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130"/>
  <workbookPr codeName="ThisWorkbook"/>
  <mc:AlternateContent xmlns:mc="http://schemas.openxmlformats.org/markup-compatibility/2006">
    <mc:Choice Requires="x15">
      <x15ac:absPath xmlns:x15ac="http://schemas.microsoft.com/office/spreadsheetml/2010/11/ac" url="S:\Information\Publikationer\Statistik\Kollektivtrafik\2020\2020_26\"/>
    </mc:Choice>
  </mc:AlternateContent>
  <xr:revisionPtr revIDLastSave="0" documentId="13_ncr:1_{1C89390E-5864-408A-A80B-7BBCE74318E8}" xr6:coauthVersionLast="45" xr6:coauthVersionMax="45" xr10:uidLastSave="{00000000-0000-0000-0000-000000000000}"/>
  <bookViews>
    <workbookView xWindow="23880" yWindow="-4620" windowWidth="29040" windowHeight="17640" tabRatio="918" xr2:uid="{00000000-000D-0000-FFFF-FFFF00000000}"/>
  </bookViews>
  <sheets>
    <sheet name="Titel" sheetId="222" r:id="rId1"/>
    <sheet name="T1" sheetId="231" r:id="rId2"/>
    <sheet name="T2a" sheetId="241" r:id="rId3"/>
    <sheet name="T2b" sheetId="242" r:id="rId4"/>
  </sheets>
  <externalReferences>
    <externalReference r:id="rId5"/>
    <externalReference r:id="rId6"/>
  </externalReferences>
  <definedNames>
    <definedName name="Excel_BuiltIn__FilterDatabase_1" localSheetId="1">'[1]RSK-Tabell 1_2012'!#REF!</definedName>
    <definedName name="Excel_BuiltIn__FilterDatabase_1" localSheetId="2">'[1]RSK-Tabell 1_2012'!#REF!</definedName>
    <definedName name="Excel_BuiltIn__FilterDatabase_1" localSheetId="3">'[1]RSK-Tabell 1_2012'!#REF!</definedName>
    <definedName name="Excel_BuiltIn__FilterDatabase_1" localSheetId="0">'[2]RSK-Tabell 1_2011'!#REF!</definedName>
    <definedName name="Excel_BuiltIn__FilterDatabase_1">'[1]RSK-Tabell 1_2012'!#REF!</definedName>
    <definedName name="Excel_BuiltIn__FilterDatabase_4" localSheetId="1">#REF!</definedName>
    <definedName name="Excel_BuiltIn__FilterDatabase_4" localSheetId="2">#REF!</definedName>
    <definedName name="Excel_BuiltIn__FilterDatabase_4" localSheetId="3">#REF!</definedName>
    <definedName name="Excel_BuiltIn__FilterDatabase_4" localSheetId="0">#REF!</definedName>
    <definedName name="Excel_BuiltIn__FilterDatabase_4">#REF!</definedName>
    <definedName name="Excel_BuiltIn_Print_Titles_4" localSheetId="1">#REF!</definedName>
    <definedName name="Excel_BuiltIn_Print_Titles_4" localSheetId="2">#REF!</definedName>
    <definedName name="Excel_BuiltIn_Print_Titles_4" localSheetId="3">#REF!</definedName>
    <definedName name="Excel_BuiltIn_Print_Titles_4" localSheetId="0">#REF!</definedName>
    <definedName name="Excel_BuiltIn_Print_Titles_4">#REF!</definedName>
    <definedName name="Tabell_1a" localSheetId="3">T2b!$A$1</definedName>
    <definedName name="Tabell_1a">T2a!$A$1</definedName>
    <definedName name="_xlnm.Print_Area" localSheetId="1">'T1'!$A$1:$J$14</definedName>
    <definedName name="_xlnm.Print_Area" localSheetId="2">T2a!$A$1:$I$11</definedName>
    <definedName name="_xlnm.Print_Area" localSheetId="3">T2b!$A$1:$J$13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6" i="242" l="1"/>
  <c r="B6" i="241"/>
</calcChain>
</file>

<file path=xl/sharedStrings.xml><?xml version="1.0" encoding="utf-8"?>
<sst xmlns="http://schemas.openxmlformats.org/spreadsheetml/2006/main" count="50" uniqueCount="32">
  <si>
    <t xml:space="preserve"> </t>
  </si>
  <si>
    <r>
      <t xml:space="preserve">Riket - </t>
    </r>
    <r>
      <rPr>
        <i/>
        <sz val="8"/>
        <rFont val="Arial"/>
        <family val="2"/>
      </rPr>
      <t>Total</t>
    </r>
  </si>
  <si>
    <t>Kontaktperson:</t>
  </si>
  <si>
    <t>Trafikanalys</t>
  </si>
  <si>
    <t>Producent: Statisticon AB</t>
  </si>
  <si>
    <r>
      <t xml:space="preserve">(tusental)
</t>
    </r>
    <r>
      <rPr>
        <i/>
        <sz val="8"/>
        <rFont val="Arial"/>
        <family val="2"/>
      </rPr>
      <t>(thousands)</t>
    </r>
  </si>
  <si>
    <t>Mats Nyfjäll</t>
  </si>
  <si>
    <r>
      <t xml:space="preserve"> - Regional trafik, </t>
    </r>
    <r>
      <rPr>
        <vertAlign val="superscript"/>
        <sz val="8"/>
        <rFont val="Arial"/>
        <family val="2"/>
      </rPr>
      <t xml:space="preserve"> </t>
    </r>
    <r>
      <rPr>
        <i/>
        <sz val="8"/>
        <rFont val="Arial"/>
        <family val="2"/>
      </rPr>
      <t>Regional traffic</t>
    </r>
  </si>
  <si>
    <r>
      <t xml:space="preserve"> - Regional</t>
    </r>
    <r>
      <rPr>
        <vertAlign val="superscript"/>
        <sz val="8"/>
        <rFont val="Arial"/>
        <family val="2"/>
      </rPr>
      <t xml:space="preserve">
      </t>
    </r>
    <r>
      <rPr>
        <i/>
        <sz val="8"/>
        <rFont val="Arial"/>
        <family val="2"/>
      </rPr>
      <t>Regional</t>
    </r>
  </si>
  <si>
    <r>
      <t xml:space="preserve">- Interregional 
</t>
    </r>
    <r>
      <rPr>
        <i/>
        <sz val="8"/>
        <rFont val="Arial"/>
        <family val="2"/>
      </rPr>
      <t xml:space="preserve">    Interregional</t>
    </r>
  </si>
  <si>
    <r>
      <rPr>
        <b/>
        <sz val="8"/>
        <rFont val="Arial"/>
        <family val="2"/>
      </rPr>
      <t>Fordons-kilometer</t>
    </r>
    <r>
      <rPr>
        <sz val="8"/>
        <rFont val="Arial"/>
        <family val="2"/>
      </rPr>
      <t xml:space="preserve">
</t>
    </r>
    <r>
      <rPr>
        <i/>
        <sz val="8"/>
        <rFont val="Arial"/>
        <family val="2"/>
      </rPr>
      <t>Vehicle Kilometers</t>
    </r>
  </si>
  <si>
    <r>
      <rPr>
        <b/>
        <sz val="8"/>
        <rFont val="Arial"/>
        <family val="2"/>
      </rPr>
      <t xml:space="preserve">Antal avgångar
</t>
    </r>
    <r>
      <rPr>
        <i/>
        <sz val="8"/>
        <rFont val="Arial"/>
        <family val="2"/>
      </rPr>
      <t>Number of departures</t>
    </r>
  </si>
  <si>
    <t>Kommersiell linjetrafik på väg 2019</t>
  </si>
  <si>
    <t>Commercial scheduled public transport on road 2019</t>
  </si>
  <si>
    <t xml:space="preserve">                                                          Statistik 2020:26</t>
  </si>
  <si>
    <r>
      <t xml:space="preserve">Publiceringsdatum: </t>
    </r>
    <r>
      <rPr>
        <sz val="10"/>
        <rFont val="Arial"/>
        <family val="2"/>
      </rPr>
      <t>2020-06-25</t>
    </r>
  </si>
  <si>
    <t>Fredrik Lindberg</t>
  </si>
  <si>
    <t>tel: 010-414 42 36, e-post: fredrik.lindberg@trafa.se</t>
  </si>
  <si>
    <t>Fredrik Söderbaum</t>
  </si>
  <si>
    <t>tel: 010-414 42 23, e-post: fredrik.soderbaum@trafa.se</t>
  </si>
  <si>
    <t>tel: 010-130 80 00, e-post: info@statisticon.se</t>
  </si>
  <si>
    <r>
      <t xml:space="preserve"> - Interregional trafik,</t>
    </r>
    <r>
      <rPr>
        <vertAlign val="superscript"/>
        <sz val="8"/>
        <rFont val="Arial"/>
        <family val="2"/>
      </rPr>
      <t xml:space="preserve">  </t>
    </r>
    <r>
      <rPr>
        <i/>
        <sz val="8"/>
        <rFont val="Arial"/>
        <family val="2"/>
      </rPr>
      <t>Interregional traffic</t>
    </r>
  </si>
  <si>
    <r>
      <rPr>
        <b/>
        <sz val="8"/>
        <rFont val="Arial"/>
        <family val="2"/>
      </rPr>
      <t>Påstigningar</t>
    </r>
    <r>
      <rPr>
        <sz val="8"/>
        <rFont val="Arial"/>
        <family val="2"/>
      </rPr>
      <t xml:space="preserve">
</t>
    </r>
    <r>
      <rPr>
        <i/>
        <sz val="8"/>
        <rFont val="Arial"/>
        <family val="2"/>
      </rPr>
      <t>Boardings</t>
    </r>
  </si>
  <si>
    <r>
      <rPr>
        <b/>
        <sz val="8"/>
        <rFont val="Arial"/>
        <family val="2"/>
      </rPr>
      <t>Fordons-kilometer</t>
    </r>
    <r>
      <rPr>
        <sz val="8"/>
        <rFont val="Arial"/>
        <family val="2"/>
      </rPr>
      <t xml:space="preserve">
</t>
    </r>
    <r>
      <rPr>
        <i/>
        <sz val="8"/>
        <color theme="1"/>
        <rFont val="Arial"/>
        <family val="2"/>
      </rPr>
      <t xml:space="preserve">Vehicle kilometers </t>
    </r>
    <r>
      <rPr>
        <i/>
        <sz val="8"/>
        <rFont val="Arial"/>
        <family val="2"/>
      </rPr>
      <t>available</t>
    </r>
  </si>
  <si>
    <r>
      <rPr>
        <b/>
        <sz val="8"/>
        <rFont val="Arial"/>
        <family val="2"/>
      </rPr>
      <t>Person-kilometer</t>
    </r>
    <r>
      <rPr>
        <sz val="8"/>
        <rFont val="Arial"/>
        <family val="2"/>
      </rPr>
      <t xml:space="preserve">
</t>
    </r>
    <r>
      <rPr>
        <i/>
        <sz val="8"/>
        <rFont val="Arial"/>
        <family val="2"/>
      </rPr>
      <t>Passenger kilometers</t>
    </r>
  </si>
  <si>
    <r>
      <rPr>
        <b/>
        <sz val="8"/>
        <rFont val="Arial"/>
        <family val="2"/>
      </rPr>
      <t>Plats-
kilometer</t>
    </r>
    <r>
      <rPr>
        <vertAlign val="superscript"/>
        <sz val="8"/>
        <rFont val="Arial"/>
        <family val="2"/>
      </rPr>
      <t xml:space="preserve">
</t>
    </r>
    <r>
      <rPr>
        <i/>
        <sz val="8"/>
        <rFont val="Arial"/>
        <family val="2"/>
      </rPr>
      <t>Seat and standing place
kilometers</t>
    </r>
  </si>
  <si>
    <t>Table 1. Supply and travelling in domestic commercial scheduled public transport on road 2019.</t>
  </si>
  <si>
    <t>Tabell 2a. Planerat utbud av inrikes kommersiell linjetrafik på väg år 2019.</t>
  </si>
  <si>
    <t>Tabell 2b. Planerat antal avgångar i inrikes kommersiell linjetrafik på väg år 2019.</t>
  </si>
  <si>
    <t>Table 2b. Planned number of departures in domestic commercial scheduled public transport on road in 2019.</t>
  </si>
  <si>
    <t>Table 2a. Planned supply of domestic commercial scheduled public transport on road in 2019.</t>
  </si>
  <si>
    <t>Tabell 1. Utbud och resande i inrikes kommersiell linjetrafik på väg år 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</si>
</sst>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k_r_-;\-* #,##0.00\ _k_r_-;_-* &quot;-&quot;??\ _k_r_-;_-@_-"/>
    <numFmt numFmtId="165" formatCode="#,###,##0"/>
  </numFmts>
  <fonts count="23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b/>
      <sz val="10"/>
      <name val="Arial"/>
      <family val="2"/>
    </font>
    <font>
      <sz val="8"/>
      <name val="Verdana"/>
      <family val="2"/>
    </font>
    <font>
      <i/>
      <sz val="10"/>
      <name val="Arial"/>
      <family val="2"/>
    </font>
    <font>
      <i/>
      <sz val="8"/>
      <name val="Arial"/>
      <family val="2"/>
    </font>
    <font>
      <sz val="11"/>
      <color theme="1"/>
      <name val="Calibri"/>
      <family val="2"/>
      <scheme val="minor"/>
    </font>
    <font>
      <u/>
      <sz val="10"/>
      <color indexed="36"/>
      <name val="Arial"/>
      <family val="2"/>
    </font>
    <font>
      <u/>
      <sz val="10"/>
      <color indexed="12"/>
      <name val="Arial"/>
      <family val="2"/>
    </font>
    <font>
      <sz val="10"/>
      <color rgb="FF000000"/>
      <name val="Arial"/>
      <family val="2"/>
    </font>
    <font>
      <sz val="10"/>
      <color theme="1"/>
      <name val="Calibri"/>
      <family val="2"/>
      <scheme val="minor"/>
    </font>
    <font>
      <b/>
      <i/>
      <u/>
      <sz val="10"/>
      <name val="Arial"/>
      <family val="2"/>
    </font>
    <font>
      <b/>
      <sz val="10"/>
      <color indexed="8"/>
      <name val="Arial"/>
      <family val="2"/>
    </font>
    <font>
      <b/>
      <sz val="20"/>
      <name val="Arial"/>
      <family val="2"/>
    </font>
    <font>
      <b/>
      <i/>
      <sz val="14"/>
      <name val="Arial"/>
      <family val="2"/>
    </font>
    <font>
      <i/>
      <sz val="16"/>
      <name val="Arial"/>
      <family val="2"/>
    </font>
    <font>
      <i/>
      <sz val="8"/>
      <color theme="1"/>
      <name val="Arial"/>
      <family val="2"/>
    </font>
    <font>
      <sz val="11"/>
      <name val="Calibri"/>
      <family val="2"/>
    </font>
    <font>
      <b/>
      <sz val="16"/>
      <color theme="0"/>
      <name val="Tahoma"/>
      <family val="2"/>
    </font>
    <font>
      <sz val="10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gray0625">
        <fgColor indexed="9"/>
      </patternFill>
    </fill>
    <fill>
      <patternFill patternType="solid">
        <fgColor rgb="FF52AF3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7">
    <xf numFmtId="0" fontId="0" fillId="0" borderId="0"/>
    <xf numFmtId="0" fontId="1" fillId="0" borderId="0"/>
    <xf numFmtId="0" fontId="6" fillId="0" borderId="0"/>
    <xf numFmtId="9" fontId="1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165" fontId="12" fillId="4" borderId="0" applyNumberFormat="0" applyBorder="0">
      <alignment horizontal="right"/>
      <protection locked="0"/>
    </xf>
    <xf numFmtId="0" fontId="9" fillId="0" borderId="0"/>
    <xf numFmtId="0" fontId="13" fillId="0" borderId="0"/>
    <xf numFmtId="0" fontId="14" fillId="0" borderId="0" applyNumberFormat="0" applyFill="0" applyBorder="0" applyAlignment="0" applyProtection="0"/>
    <xf numFmtId="165" fontId="12" fillId="4" borderId="0" applyNumberFormat="0" applyBorder="0">
      <alignment horizontal="left"/>
      <protection locked="0"/>
    </xf>
    <xf numFmtId="165" fontId="12" fillId="4" borderId="0" applyNumberFormat="0" applyBorder="0">
      <alignment horizontal="left"/>
      <protection locked="0"/>
    </xf>
    <xf numFmtId="165" fontId="15" fillId="5" borderId="0" applyNumberFormat="0" applyBorder="0">
      <protection locked="0"/>
    </xf>
    <xf numFmtId="164" fontId="1" fillId="0" borderId="0" applyFont="0" applyFill="0" applyBorder="0" applyAlignment="0" applyProtection="0"/>
    <xf numFmtId="0" fontId="20" fillId="0" borderId="0"/>
  </cellStyleXfs>
  <cellXfs count="68">
    <xf numFmtId="0" fontId="0" fillId="0" borderId="0" xfId="0"/>
    <xf numFmtId="0" fontId="2" fillId="2" borderId="0" xfId="1" applyFont="1" applyFill="1" applyBorder="1"/>
    <xf numFmtId="0" fontId="2" fillId="2" borderId="0" xfId="1" applyFont="1" applyFill="1"/>
    <xf numFmtId="0" fontId="2" fillId="2" borderId="1" xfId="1" applyFont="1" applyFill="1" applyBorder="1" applyAlignment="1">
      <alignment wrapText="1"/>
    </xf>
    <xf numFmtId="0" fontId="2" fillId="2" borderId="2" xfId="1" applyFont="1" applyFill="1" applyBorder="1" applyAlignment="1">
      <alignment horizontal="right" wrapText="1"/>
    </xf>
    <xf numFmtId="0" fontId="3" fillId="2" borderId="0" xfId="1" applyFont="1" applyFill="1" applyBorder="1"/>
    <xf numFmtId="0" fontId="2" fillId="2" borderId="3" xfId="1" applyFont="1" applyFill="1" applyBorder="1" applyAlignment="1">
      <alignment horizontal="right"/>
    </xf>
    <xf numFmtId="0" fontId="2" fillId="2" borderId="0" xfId="1" applyFont="1" applyFill="1" applyBorder="1" applyAlignment="1">
      <alignment horizontal="right" wrapText="1"/>
    </xf>
    <xf numFmtId="0" fontId="2" fillId="3" borderId="0" xfId="1" applyFont="1" applyFill="1" applyBorder="1"/>
    <xf numFmtId="0" fontId="2" fillId="3" borderId="0" xfId="1" applyFont="1" applyFill="1"/>
    <xf numFmtId="0" fontId="2" fillId="3" borderId="1" xfId="1" applyFont="1" applyFill="1" applyBorder="1"/>
    <xf numFmtId="0" fontId="2" fillId="3" borderId="3" xfId="1" applyFont="1" applyFill="1" applyBorder="1"/>
    <xf numFmtId="0" fontId="2" fillId="3" borderId="0" xfId="1" applyFont="1" applyFill="1" applyBorder="1" applyAlignment="1">
      <alignment wrapText="1"/>
    </xf>
    <xf numFmtId="3" fontId="2" fillId="3" borderId="0" xfId="1" applyNumberFormat="1" applyFont="1" applyFill="1" applyBorder="1"/>
    <xf numFmtId="3" fontId="2" fillId="3" borderId="0" xfId="1" applyNumberFormat="1" applyFont="1" applyFill="1" applyBorder="1" applyAlignment="1">
      <alignment horizontal="right"/>
    </xf>
    <xf numFmtId="0" fontId="2" fillId="3" borderId="0" xfId="1" applyFont="1" applyFill="1" applyAlignment="1">
      <alignment vertical="top" wrapText="1"/>
    </xf>
    <xf numFmtId="0" fontId="2" fillId="3" borderId="0" xfId="1" applyFont="1" applyFill="1" applyAlignment="1">
      <alignment wrapText="1"/>
    </xf>
    <xf numFmtId="0" fontId="5" fillId="3" borderId="0" xfId="1" applyFont="1" applyFill="1" applyBorder="1"/>
    <xf numFmtId="0" fontId="7" fillId="3" borderId="0" xfId="2" applyFont="1" applyFill="1" applyBorder="1" applyAlignment="1">
      <alignment vertical="top"/>
    </xf>
    <xf numFmtId="0" fontId="2" fillId="2" borderId="1" xfId="1" applyFont="1" applyFill="1" applyBorder="1" applyAlignment="1">
      <alignment horizontal="right" vertical="top" wrapText="1"/>
    </xf>
    <xf numFmtId="0" fontId="1" fillId="0" borderId="0" xfId="1"/>
    <xf numFmtId="0" fontId="17" fillId="0" borderId="0" xfId="1" applyFont="1"/>
    <xf numFmtId="0" fontId="5" fillId="0" borderId="0" xfId="1" applyFont="1"/>
    <xf numFmtId="0" fontId="7" fillId="0" borderId="0" xfId="1" applyFont="1"/>
    <xf numFmtId="0" fontId="1" fillId="0" borderId="0" xfId="0" applyFont="1"/>
    <xf numFmtId="0" fontId="11" fillId="0" borderId="0" xfId="7" applyAlignment="1" applyProtection="1">
      <alignment horizontal="left"/>
    </xf>
    <xf numFmtId="0" fontId="1" fillId="0" borderId="0" xfId="1" applyFont="1" applyAlignment="1">
      <alignment horizontal="left"/>
    </xf>
    <xf numFmtId="0" fontId="2" fillId="2" borderId="3" xfId="1" applyFont="1" applyFill="1" applyBorder="1" applyAlignment="1">
      <alignment horizontal="right" wrapText="1"/>
    </xf>
    <xf numFmtId="0" fontId="2" fillId="3" borderId="0" xfId="1" quotePrefix="1" applyFont="1" applyFill="1" applyBorder="1" applyAlignment="1">
      <alignment wrapText="1"/>
    </xf>
    <xf numFmtId="0" fontId="2" fillId="3" borderId="2" xfId="1" applyFont="1" applyFill="1" applyBorder="1" applyAlignment="1">
      <alignment horizontal="right" wrapText="1"/>
    </xf>
    <xf numFmtId="0" fontId="2" fillId="2" borderId="1" xfId="1" applyFont="1" applyFill="1" applyBorder="1"/>
    <xf numFmtId="3" fontId="2" fillId="2" borderId="0" xfId="1" applyNumberFormat="1" applyFont="1" applyFill="1" applyBorder="1" applyAlignment="1">
      <alignment horizontal="right"/>
    </xf>
    <xf numFmtId="0" fontId="1" fillId="3" borderId="0" xfId="1" applyFill="1"/>
    <xf numFmtId="0" fontId="1" fillId="3" borderId="0" xfId="1" applyFill="1" applyAlignment="1">
      <alignment vertical="center"/>
    </xf>
    <xf numFmtId="0" fontId="2" fillId="2" borderId="0" xfId="1" applyFont="1" applyFill="1"/>
    <xf numFmtId="0" fontId="2" fillId="3" borderId="0" xfId="1" applyFont="1" applyFill="1"/>
    <xf numFmtId="0" fontId="0" fillId="0" borderId="0" xfId="0" applyFill="1"/>
    <xf numFmtId="0" fontId="3" fillId="2" borderId="0" xfId="1" applyFont="1" applyFill="1" applyBorder="1" applyAlignment="1">
      <alignment horizontal="left" wrapText="1"/>
    </xf>
    <xf numFmtId="0" fontId="7" fillId="3" borderId="1" xfId="2" applyFont="1" applyFill="1" applyBorder="1" applyAlignment="1">
      <alignment vertical="top"/>
    </xf>
    <xf numFmtId="0" fontId="16" fillId="0" borderId="0" xfId="1" applyFont="1"/>
    <xf numFmtId="0" fontId="18" fillId="0" borderId="0" xfId="1" applyFont="1"/>
    <xf numFmtId="0" fontId="3" fillId="2" borderId="0" xfId="1" applyFont="1" applyFill="1" applyBorder="1" applyAlignment="1">
      <alignment horizontal="left"/>
    </xf>
    <xf numFmtId="0" fontId="2" fillId="0" borderId="2" xfId="1" applyFont="1" applyFill="1" applyBorder="1" applyAlignment="1">
      <alignment horizontal="right" wrapText="1"/>
    </xf>
    <xf numFmtId="0" fontId="2" fillId="3" borderId="1" xfId="1" quotePrefix="1" applyFont="1" applyFill="1" applyBorder="1" applyAlignment="1">
      <alignment wrapText="1"/>
    </xf>
    <xf numFmtId="3" fontId="2" fillId="3" borderId="0" xfId="1" applyNumberFormat="1" applyFont="1" applyFill="1" applyBorder="1" applyAlignment="1">
      <alignment horizontal="right" vertical="top"/>
    </xf>
    <xf numFmtId="3" fontId="2" fillId="2" borderId="1" xfId="1" applyNumberFormat="1" applyFont="1" applyFill="1" applyBorder="1" applyAlignment="1">
      <alignment horizontal="right" vertical="top"/>
    </xf>
    <xf numFmtId="3" fontId="2" fillId="3" borderId="1" xfId="1" applyNumberFormat="1" applyFont="1" applyFill="1" applyBorder="1" applyAlignment="1">
      <alignment horizontal="right" vertical="top"/>
    </xf>
    <xf numFmtId="0" fontId="2" fillId="3" borderId="3" xfId="1" applyFont="1" applyFill="1" applyBorder="1" applyAlignment="1"/>
    <xf numFmtId="0" fontId="2" fillId="3" borderId="3" xfId="1" applyFont="1" applyFill="1" applyBorder="1" applyAlignment="1">
      <alignment horizontal="right" vertical="top"/>
    </xf>
    <xf numFmtId="0" fontId="2" fillId="3" borderId="0" xfId="1" applyFont="1" applyFill="1" applyBorder="1" applyAlignment="1">
      <alignment horizontal="right" vertical="top"/>
    </xf>
    <xf numFmtId="0" fontId="2" fillId="3" borderId="1" xfId="1" applyFont="1" applyFill="1" applyBorder="1" applyAlignment="1">
      <alignment wrapText="1"/>
    </xf>
    <xf numFmtId="0" fontId="2" fillId="3" borderId="1" xfId="1" applyFont="1" applyFill="1" applyBorder="1" applyAlignment="1">
      <alignment horizontal="right" vertical="top" wrapText="1"/>
    </xf>
    <xf numFmtId="3" fontId="2" fillId="3" borderId="0" xfId="1" applyNumberFormat="1" applyFont="1" applyFill="1"/>
    <xf numFmtId="3" fontId="2" fillId="3" borderId="1" xfId="1" applyNumberFormat="1" applyFont="1" applyFill="1" applyBorder="1"/>
    <xf numFmtId="3" fontId="2" fillId="3" borderId="0" xfId="1" applyNumberFormat="1" applyFont="1" applyFill="1"/>
    <xf numFmtId="0" fontId="1" fillId="0" borderId="0" xfId="0" applyFont="1" applyFill="1"/>
    <xf numFmtId="0" fontId="1" fillId="0" borderId="0" xfId="1" applyFill="1"/>
    <xf numFmtId="0" fontId="5" fillId="0" borderId="0" xfId="0" applyFont="1" applyFill="1"/>
    <xf numFmtId="0" fontId="1" fillId="0" borderId="0" xfId="1" applyBorder="1"/>
    <xf numFmtId="3" fontId="2" fillId="2" borderId="1" xfId="1" applyNumberFormat="1" applyFont="1" applyFill="1" applyBorder="1" applyAlignment="1">
      <alignment horizontal="right"/>
    </xf>
    <xf numFmtId="3" fontId="2" fillId="3" borderId="1" xfId="1" applyNumberFormat="1" applyFont="1" applyFill="1" applyBorder="1" applyAlignment="1">
      <alignment horizontal="right"/>
    </xf>
    <xf numFmtId="0" fontId="21" fillId="6" borderId="0" xfId="1" applyFont="1" applyFill="1" applyAlignment="1">
      <alignment vertical="center"/>
    </xf>
    <xf numFmtId="0" fontId="22" fillId="0" borderId="0" xfId="1" applyFont="1" applyAlignment="1">
      <alignment vertical="center"/>
    </xf>
    <xf numFmtId="0" fontId="22" fillId="0" borderId="0" xfId="1" applyFont="1" applyAlignment="1"/>
    <xf numFmtId="0" fontId="0" fillId="0" borderId="0" xfId="0"/>
    <xf numFmtId="0" fontId="2" fillId="3" borderId="0" xfId="1" applyFont="1" applyFill="1" applyBorder="1" applyAlignment="1">
      <alignment horizontal="left" vertical="top" wrapText="1"/>
    </xf>
    <xf numFmtId="0" fontId="2" fillId="3" borderId="3" xfId="1" applyFont="1" applyFill="1" applyBorder="1" applyAlignment="1">
      <alignment horizontal="right" vertical="top" wrapText="1"/>
    </xf>
    <xf numFmtId="0" fontId="2" fillId="3" borderId="1" xfId="1" applyFont="1" applyFill="1" applyBorder="1" applyAlignment="1">
      <alignment horizontal="right" vertical="top" wrapText="1"/>
    </xf>
  </cellXfs>
  <cellStyles count="17">
    <cellStyle name="Följde hyperlänken" xfId="6" xr:uid="{00000000-0005-0000-0000-000000000000}"/>
    <cellStyle name="Hyperlänk 2" xfId="7" xr:uid="{00000000-0005-0000-0000-000001000000}"/>
    <cellStyle name="Ligne détail" xfId="8" xr:uid="{00000000-0005-0000-0000-000002000000}"/>
    <cellStyle name="Normal" xfId="0" builtinId="0"/>
    <cellStyle name="Normal 2" xfId="1" xr:uid="{00000000-0005-0000-0000-000004000000}"/>
    <cellStyle name="Normal 3" xfId="4" xr:uid="{00000000-0005-0000-0000-000005000000}"/>
    <cellStyle name="Normal 3 2" xfId="9" xr:uid="{00000000-0005-0000-0000-000006000000}"/>
    <cellStyle name="Normal 3 3" xfId="16" xr:uid="{00000000-0005-0000-0000-000007000000}"/>
    <cellStyle name="Normal 4" xfId="10" xr:uid="{00000000-0005-0000-0000-000008000000}"/>
    <cellStyle name="Normal_Report_02.2_Tabellförteckning" xfId="2" xr:uid="{00000000-0005-0000-0000-000009000000}"/>
    <cellStyle name="Procent 2" xfId="3" xr:uid="{00000000-0005-0000-0000-00000C000000}"/>
    <cellStyle name="Procent 3" xfId="5" xr:uid="{00000000-0005-0000-0000-00000D000000}"/>
    <cellStyle name="Resultat" xfId="11" xr:uid="{00000000-0005-0000-0000-00000E000000}"/>
    <cellStyle name="Titre colonnes" xfId="12" xr:uid="{00000000-0005-0000-0000-00000F000000}"/>
    <cellStyle name="Titre lignes" xfId="13" xr:uid="{00000000-0005-0000-0000-000010000000}"/>
    <cellStyle name="Total intermediaire" xfId="14" xr:uid="{00000000-0005-0000-0000-000011000000}"/>
    <cellStyle name="Tusental 2" xfId="15" xr:uid="{00000000-0005-0000-0000-00001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342899</xdr:colOff>
      <xdr:row>8</xdr:row>
      <xdr:rowOff>57150</xdr:rowOff>
    </xdr:from>
    <xdr:to>
      <xdr:col>11</xdr:col>
      <xdr:colOff>453322</xdr:colOff>
      <xdr:row>10</xdr:row>
      <xdr:rowOff>99163</xdr:rowOff>
    </xdr:to>
    <xdr:pic>
      <xdr:nvPicPr>
        <xdr:cNvPr id="3" name="Bildobjekt 2" descr="sos_farg_sve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819524" y="1600200"/>
          <a:ext cx="2548823" cy="365863"/>
        </a:xfrm>
        <a:prstGeom prst="rect">
          <a:avLst/>
        </a:prstGeom>
      </xdr:spPr>
    </xdr:pic>
    <xdr:clientData/>
  </xdr:twoCellAnchor>
  <xdr:twoCellAnchor editAs="oneCell">
    <xdr:from>
      <xdr:col>1</xdr:col>
      <xdr:colOff>57150</xdr:colOff>
      <xdr:row>6</xdr:row>
      <xdr:rowOff>38100</xdr:rowOff>
    </xdr:from>
    <xdr:to>
      <xdr:col>6</xdr:col>
      <xdr:colOff>285750</xdr:colOff>
      <xdr:row>10</xdr:row>
      <xdr:rowOff>157340</xdr:rowOff>
    </xdr:to>
    <xdr:pic>
      <xdr:nvPicPr>
        <xdr:cNvPr id="5" name="Bildobjekt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66750" y="1257300"/>
          <a:ext cx="2486025" cy="76694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10</xdr:row>
      <xdr:rowOff>95250</xdr:rowOff>
    </xdr:from>
    <xdr:to>
      <xdr:col>0</xdr:col>
      <xdr:colOff>1866900</xdr:colOff>
      <xdr:row>12</xdr:row>
      <xdr:rowOff>77478</xdr:rowOff>
    </xdr:to>
    <xdr:pic>
      <xdr:nvPicPr>
        <xdr:cNvPr id="3" name="Bildobjekt 2" descr="sos_farg_sve.pn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2152650"/>
          <a:ext cx="1866900" cy="26797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nformation\Publikationer\Statistik\Fordon\2013\Fordon%20i%20l&#228;n%20och%20kommuner%20201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tatistikproduktion\2100_V&#228;gtrafik\Fordon\Fordon%20i%20l&#228;n%20och%20kommuner\2011_2012\Fordon%20i%20lan%20och%20kommuner%2020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nehåll_Content"/>
      <sheetName val="RSK-Tabell 1_2012"/>
      <sheetName val="RSK-Tabell 3 2012"/>
      <sheetName val="RSK-Tabell 2_2012"/>
      <sheetName val="RSK-Tabell 4 2012"/>
    </sheetNames>
    <sheetDataSet>
      <sheetData sheetId="0" refreshError="1"/>
      <sheetData sheetId="1"/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SK-Tabell 1_2011"/>
      <sheetName val="RSK-Tabell 2_2011"/>
      <sheetName val="RSK-Tabell 3-2011"/>
      <sheetName val="RSK-Tabell 4-2011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-tema">
  <a:themeElements>
    <a:clrScheme name="TA Färgscema - Grön">
      <a:dk1>
        <a:sysClr val="windowText" lastClr="000000"/>
      </a:dk1>
      <a:lt1>
        <a:sysClr val="window" lastClr="FFFFFF"/>
      </a:lt1>
      <a:dk2>
        <a:srgbClr val="000000"/>
      </a:dk2>
      <a:lt2>
        <a:srgbClr val="FFFFFF"/>
      </a:lt2>
      <a:accent1>
        <a:srgbClr val="52AF32"/>
      </a:accent1>
      <a:accent2>
        <a:srgbClr val="75BF5B"/>
      </a:accent2>
      <a:accent3>
        <a:srgbClr val="98CF84"/>
      </a:accent3>
      <a:accent4>
        <a:srgbClr val="BADFAD"/>
      </a:accent4>
      <a:accent5>
        <a:srgbClr val="DDEFD6"/>
      </a:accent5>
      <a:accent6>
        <a:srgbClr val="EEF7EB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31"/>
  <sheetViews>
    <sheetView showGridLines="0" tabSelected="1" zoomScaleNormal="100" workbookViewId="0">
      <selection sqref="A1:V1"/>
    </sheetView>
  </sheetViews>
  <sheetFormatPr defaultRowHeight="12.75" x14ac:dyDescent="0.2"/>
  <cols>
    <col min="1" max="1" width="9.140625" style="20"/>
    <col min="2" max="2" width="4.42578125" style="20" customWidth="1"/>
    <col min="3" max="3" width="2" style="20" customWidth="1"/>
    <col min="4" max="14" width="9.140625" style="20"/>
    <col min="15" max="15" width="12.5703125" style="20" customWidth="1"/>
    <col min="16" max="21" width="9.140625" style="20" hidden="1" customWidth="1"/>
    <col min="22" max="22" width="0.140625" style="20" hidden="1" customWidth="1"/>
    <col min="23" max="23" width="9.140625" style="20"/>
    <col min="24" max="24" width="15.5703125" style="20" bestFit="1" customWidth="1"/>
    <col min="25" max="16384" width="9.140625" style="20"/>
  </cols>
  <sheetData>
    <row r="1" spans="1:24" ht="32.25" customHeight="1" x14ac:dyDescent="0.2">
      <c r="A1" s="61" t="s">
        <v>14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3"/>
      <c r="T1" s="63"/>
      <c r="U1" s="63"/>
      <c r="V1" s="63"/>
    </row>
    <row r="3" spans="1:24" x14ac:dyDescent="0.2">
      <c r="A3" s="58"/>
    </row>
    <row r="4" spans="1:24" x14ac:dyDescent="0.2">
      <c r="A4" s="58"/>
      <c r="G4" s="32"/>
      <c r="H4" s="32"/>
      <c r="I4" s="32"/>
      <c r="J4" s="32"/>
      <c r="K4" s="32"/>
      <c r="L4" s="32"/>
      <c r="M4" s="32"/>
    </row>
    <row r="5" spans="1:24" x14ac:dyDescent="0.2">
      <c r="A5" s="58"/>
      <c r="G5" s="32"/>
      <c r="H5" s="32"/>
      <c r="I5" s="32"/>
      <c r="J5" s="32"/>
      <c r="K5" s="32"/>
      <c r="L5" s="32"/>
      <c r="M5" s="32"/>
    </row>
    <row r="6" spans="1:24" x14ac:dyDescent="0.2">
      <c r="A6" s="58"/>
      <c r="G6" s="32"/>
      <c r="H6" s="32"/>
      <c r="I6" s="32"/>
      <c r="J6" s="32"/>
      <c r="K6" s="32"/>
      <c r="L6" s="32"/>
      <c r="M6" s="32"/>
    </row>
    <row r="7" spans="1:24" x14ac:dyDescent="0.2">
      <c r="A7" s="58"/>
      <c r="G7" s="32"/>
      <c r="H7" s="32"/>
      <c r="I7" s="32"/>
      <c r="J7" s="32"/>
      <c r="K7" s="32"/>
      <c r="L7" s="32"/>
      <c r="M7" s="32"/>
    </row>
    <row r="8" spans="1:24" x14ac:dyDescent="0.2">
      <c r="A8" s="58"/>
      <c r="G8" s="32"/>
      <c r="H8" s="32"/>
      <c r="I8" s="32"/>
      <c r="J8" s="32"/>
      <c r="K8" s="32"/>
      <c r="L8" s="32"/>
      <c r="M8" s="32"/>
    </row>
    <row r="9" spans="1:24" x14ac:dyDescent="0.2">
      <c r="A9" s="58"/>
    </row>
    <row r="10" spans="1:24" x14ac:dyDescent="0.2">
      <c r="A10" s="58"/>
    </row>
    <row r="11" spans="1:24" ht="65.25" customHeight="1" x14ac:dyDescent="0.4">
      <c r="A11" s="58"/>
      <c r="B11" s="39" t="s">
        <v>12</v>
      </c>
      <c r="C11" s="32"/>
      <c r="D11" s="32"/>
      <c r="E11" s="32"/>
      <c r="F11" s="32"/>
      <c r="G11" s="32"/>
      <c r="H11" s="32"/>
      <c r="I11" s="32"/>
      <c r="J11" s="32"/>
      <c r="K11" s="32"/>
    </row>
    <row r="12" spans="1:24" s="32" customFormat="1" ht="20.25" x14ac:dyDescent="0.3">
      <c r="B12" s="40" t="s">
        <v>13</v>
      </c>
      <c r="X12" s="33"/>
    </row>
    <row r="13" spans="1:24" ht="18.75" x14ac:dyDescent="0.3">
      <c r="B13" s="21"/>
    </row>
    <row r="14" spans="1:24" ht="14.25" customHeight="1" x14ac:dyDescent="0.2">
      <c r="B14" s="22" t="s">
        <v>15</v>
      </c>
    </row>
    <row r="15" spans="1:24" ht="14.25" customHeight="1" x14ac:dyDescent="0.2">
      <c r="B15" s="22"/>
    </row>
    <row r="16" spans="1:24" x14ac:dyDescent="0.2">
      <c r="D16" s="23"/>
    </row>
    <row r="17" spans="2:8" x14ac:dyDescent="0.2">
      <c r="B17" s="22" t="s">
        <v>2</v>
      </c>
    </row>
    <row r="18" spans="2:8" x14ac:dyDescent="0.2">
      <c r="B18" s="22" t="s">
        <v>3</v>
      </c>
    </row>
    <row r="19" spans="2:8" x14ac:dyDescent="0.2">
      <c r="B19" s="55" t="s">
        <v>16</v>
      </c>
      <c r="C19" s="36"/>
      <c r="D19" s="36"/>
      <c r="E19" s="36"/>
      <c r="F19" s="36"/>
      <c r="G19" s="56"/>
      <c r="H19" s="56"/>
    </row>
    <row r="20" spans="2:8" x14ac:dyDescent="0.2">
      <c r="B20" s="64" t="s">
        <v>17</v>
      </c>
      <c r="C20" s="64"/>
      <c r="D20" s="64"/>
      <c r="E20" s="64"/>
      <c r="F20" s="64"/>
      <c r="G20" s="64"/>
      <c r="H20" s="64"/>
    </row>
    <row r="21" spans="2:8" x14ac:dyDescent="0.2">
      <c r="B21" s="57"/>
      <c r="C21" s="36"/>
      <c r="D21" s="36"/>
      <c r="E21" s="36"/>
      <c r="F21" s="36"/>
      <c r="G21" s="56"/>
      <c r="H21" s="56"/>
    </row>
    <row r="22" spans="2:8" x14ac:dyDescent="0.2">
      <c r="B22" s="55" t="s">
        <v>18</v>
      </c>
      <c r="C22" s="36"/>
      <c r="D22" s="36"/>
      <c r="E22" s="36"/>
      <c r="F22" s="36"/>
      <c r="G22" s="56"/>
      <c r="H22" s="56"/>
    </row>
    <row r="23" spans="2:8" x14ac:dyDescent="0.2">
      <c r="B23" s="64" t="s">
        <v>19</v>
      </c>
      <c r="C23" s="64"/>
      <c r="D23" s="64"/>
      <c r="E23" s="64"/>
      <c r="F23" s="64"/>
      <c r="G23" s="64"/>
      <c r="H23" s="64"/>
    </row>
    <row r="24" spans="2:8" x14ac:dyDescent="0.2">
      <c r="B24" s="25"/>
    </row>
    <row r="25" spans="2:8" x14ac:dyDescent="0.2">
      <c r="B25" s="22" t="s">
        <v>4</v>
      </c>
    </row>
    <row r="26" spans="2:8" x14ac:dyDescent="0.2">
      <c r="B26" s="24" t="s">
        <v>6</v>
      </c>
    </row>
    <row r="27" spans="2:8" x14ac:dyDescent="0.2">
      <c r="B27" s="24" t="s">
        <v>20</v>
      </c>
    </row>
    <row r="28" spans="2:8" x14ac:dyDescent="0.2">
      <c r="B28" s="25"/>
    </row>
    <row r="29" spans="2:8" x14ac:dyDescent="0.2">
      <c r="B29" s="25"/>
    </row>
    <row r="30" spans="2:8" x14ac:dyDescent="0.2">
      <c r="B30" s="25"/>
    </row>
    <row r="31" spans="2:8" x14ac:dyDescent="0.2">
      <c r="B31" s="26"/>
    </row>
  </sheetData>
  <mergeCells count="3">
    <mergeCell ref="A1:V1"/>
    <mergeCell ref="B20:H20"/>
    <mergeCell ref="B23:H23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7"/>
  <sheetViews>
    <sheetView zoomScaleNormal="100" workbookViewId="0"/>
  </sheetViews>
  <sheetFormatPr defaultRowHeight="11.25" x14ac:dyDescent="0.2"/>
  <cols>
    <col min="1" max="1" width="30.85546875" style="2" customWidth="1"/>
    <col min="2" max="2" width="10.5703125" style="2" customWidth="1"/>
    <col min="3" max="3" width="0.85546875" style="2" customWidth="1"/>
    <col min="4" max="4" width="9.85546875" style="2" customWidth="1"/>
    <col min="5" max="5" width="0.85546875" style="2" customWidth="1"/>
    <col min="6" max="6" width="9.85546875" style="2" customWidth="1"/>
    <col min="7" max="7" width="1" style="2" customWidth="1"/>
    <col min="8" max="8" width="12.28515625" style="34" customWidth="1"/>
    <col min="9" max="9" width="1" style="2" customWidth="1"/>
    <col min="10" max="10" width="8.7109375" style="1" bestFit="1" customWidth="1"/>
    <col min="11" max="210" width="9.140625" style="9"/>
    <col min="211" max="211" width="12.85546875" style="9" customWidth="1"/>
    <col min="212" max="212" width="9.140625" style="9"/>
    <col min="213" max="213" width="0.85546875" style="9" customWidth="1"/>
    <col min="214" max="214" width="9.140625" style="9"/>
    <col min="215" max="215" width="0.85546875" style="9" customWidth="1"/>
    <col min="216" max="216" width="9.140625" style="9"/>
    <col min="217" max="217" width="1" style="9" customWidth="1"/>
    <col min="218" max="218" width="9.140625" style="9"/>
    <col min="219" max="219" width="1" style="9" customWidth="1"/>
    <col min="220" max="220" width="8.7109375" style="9" bestFit="1" customWidth="1"/>
    <col min="221" max="221" width="10.28515625" style="9" bestFit="1" customWidth="1"/>
    <col min="222" max="223" width="10.42578125" style="9" bestFit="1" customWidth="1"/>
    <col min="224" max="224" width="14" style="9" bestFit="1" customWidth="1"/>
    <col min="225" max="225" width="12" style="9" bestFit="1" customWidth="1"/>
    <col min="226" max="226" width="10.28515625" style="9" bestFit="1" customWidth="1"/>
    <col min="227" max="227" width="8.7109375" style="9" bestFit="1" customWidth="1"/>
    <col min="228" max="228" width="0.85546875" style="9" customWidth="1"/>
    <col min="229" max="229" width="12.42578125" style="9" customWidth="1"/>
    <col min="230" max="230" width="10" style="9" customWidth="1"/>
    <col min="231" max="231" width="10.5703125" style="9" bestFit="1" customWidth="1"/>
    <col min="232" max="232" width="7.85546875" style="9" bestFit="1" customWidth="1"/>
    <col min="233" max="233" width="8.7109375" style="9" bestFit="1" customWidth="1"/>
    <col min="234" max="466" width="9.140625" style="9"/>
    <col min="467" max="467" width="12.85546875" style="9" customWidth="1"/>
    <col min="468" max="468" width="9.140625" style="9"/>
    <col min="469" max="469" width="0.85546875" style="9" customWidth="1"/>
    <col min="470" max="470" width="9.140625" style="9"/>
    <col min="471" max="471" width="0.85546875" style="9" customWidth="1"/>
    <col min="472" max="472" width="9.140625" style="9"/>
    <col min="473" max="473" width="1" style="9" customWidth="1"/>
    <col min="474" max="474" width="9.140625" style="9"/>
    <col min="475" max="475" width="1" style="9" customWidth="1"/>
    <col min="476" max="476" width="8.7109375" style="9" bestFit="1" customWidth="1"/>
    <col min="477" max="477" width="10.28515625" style="9" bestFit="1" customWidth="1"/>
    <col min="478" max="479" width="10.42578125" style="9" bestFit="1" customWidth="1"/>
    <col min="480" max="480" width="14" style="9" bestFit="1" customWidth="1"/>
    <col min="481" max="481" width="12" style="9" bestFit="1" customWidth="1"/>
    <col min="482" max="482" width="10.28515625" style="9" bestFit="1" customWidth="1"/>
    <col min="483" max="483" width="8.7109375" style="9" bestFit="1" customWidth="1"/>
    <col min="484" max="484" width="0.85546875" style="9" customWidth="1"/>
    <col min="485" max="485" width="12.42578125" style="9" customWidth="1"/>
    <col min="486" max="486" width="10" style="9" customWidth="1"/>
    <col min="487" max="487" width="10.5703125" style="9" bestFit="1" customWidth="1"/>
    <col min="488" max="488" width="7.85546875" style="9" bestFit="1" customWidth="1"/>
    <col min="489" max="489" width="8.7109375" style="9" bestFit="1" customWidth="1"/>
    <col min="490" max="722" width="9.140625" style="9"/>
    <col min="723" max="723" width="12.85546875" style="9" customWidth="1"/>
    <col min="724" max="724" width="9.140625" style="9"/>
    <col min="725" max="725" width="0.85546875" style="9" customWidth="1"/>
    <col min="726" max="726" width="9.140625" style="9"/>
    <col min="727" max="727" width="0.85546875" style="9" customWidth="1"/>
    <col min="728" max="728" width="9.140625" style="9"/>
    <col min="729" max="729" width="1" style="9" customWidth="1"/>
    <col min="730" max="730" width="9.140625" style="9"/>
    <col min="731" max="731" width="1" style="9" customWidth="1"/>
    <col min="732" max="732" width="8.7109375" style="9" bestFit="1" customWidth="1"/>
    <col min="733" max="733" width="10.28515625" style="9" bestFit="1" customWidth="1"/>
    <col min="734" max="735" width="10.42578125" style="9" bestFit="1" customWidth="1"/>
    <col min="736" max="736" width="14" style="9" bestFit="1" customWidth="1"/>
    <col min="737" max="737" width="12" style="9" bestFit="1" customWidth="1"/>
    <col min="738" max="738" width="10.28515625" style="9" bestFit="1" customWidth="1"/>
    <col min="739" max="739" width="8.7109375" style="9" bestFit="1" customWidth="1"/>
    <col min="740" max="740" width="0.85546875" style="9" customWidth="1"/>
    <col min="741" max="741" width="12.42578125" style="9" customWidth="1"/>
    <col min="742" max="742" width="10" style="9" customWidth="1"/>
    <col min="743" max="743" width="10.5703125" style="9" bestFit="1" customWidth="1"/>
    <col min="744" max="744" width="7.85546875" style="9" bestFit="1" customWidth="1"/>
    <col min="745" max="745" width="8.7109375" style="9" bestFit="1" customWidth="1"/>
    <col min="746" max="978" width="9.140625" style="9"/>
    <col min="979" max="979" width="12.85546875" style="9" customWidth="1"/>
    <col min="980" max="980" width="9.140625" style="9"/>
    <col min="981" max="981" width="0.85546875" style="9" customWidth="1"/>
    <col min="982" max="982" width="9.140625" style="9"/>
    <col min="983" max="983" width="0.85546875" style="9" customWidth="1"/>
    <col min="984" max="984" width="9.140625" style="9"/>
    <col min="985" max="985" width="1" style="9" customWidth="1"/>
    <col min="986" max="986" width="9.140625" style="9"/>
    <col min="987" max="987" width="1" style="9" customWidth="1"/>
    <col min="988" max="988" width="8.7109375" style="9" bestFit="1" customWidth="1"/>
    <col min="989" max="989" width="10.28515625" style="9" bestFit="1" customWidth="1"/>
    <col min="990" max="991" width="10.42578125" style="9" bestFit="1" customWidth="1"/>
    <col min="992" max="992" width="14" style="9" bestFit="1" customWidth="1"/>
    <col min="993" max="993" width="12" style="9" bestFit="1" customWidth="1"/>
    <col min="994" max="994" width="10.28515625" style="9" bestFit="1" customWidth="1"/>
    <col min="995" max="995" width="8.7109375" style="9" bestFit="1" customWidth="1"/>
    <col min="996" max="996" width="0.85546875" style="9" customWidth="1"/>
    <col min="997" max="997" width="12.42578125" style="9" customWidth="1"/>
    <col min="998" max="998" width="10" style="9" customWidth="1"/>
    <col min="999" max="999" width="10.5703125" style="9" bestFit="1" customWidth="1"/>
    <col min="1000" max="1000" width="7.85546875" style="9" bestFit="1" customWidth="1"/>
    <col min="1001" max="1001" width="8.7109375" style="9" bestFit="1" customWidth="1"/>
    <col min="1002" max="1234" width="9.140625" style="9"/>
    <col min="1235" max="1235" width="12.85546875" style="9" customWidth="1"/>
    <col min="1236" max="1236" width="9.140625" style="9"/>
    <col min="1237" max="1237" width="0.85546875" style="9" customWidth="1"/>
    <col min="1238" max="1238" width="9.140625" style="9"/>
    <col min="1239" max="1239" width="0.85546875" style="9" customWidth="1"/>
    <col min="1240" max="1240" width="9.140625" style="9"/>
    <col min="1241" max="1241" width="1" style="9" customWidth="1"/>
    <col min="1242" max="1242" width="9.140625" style="9"/>
    <col min="1243" max="1243" width="1" style="9" customWidth="1"/>
    <col min="1244" max="1244" width="8.7109375" style="9" bestFit="1" customWidth="1"/>
    <col min="1245" max="1245" width="10.28515625" style="9" bestFit="1" customWidth="1"/>
    <col min="1246" max="1247" width="10.42578125" style="9" bestFit="1" customWidth="1"/>
    <col min="1248" max="1248" width="14" style="9" bestFit="1" customWidth="1"/>
    <col min="1249" max="1249" width="12" style="9" bestFit="1" customWidth="1"/>
    <col min="1250" max="1250" width="10.28515625" style="9" bestFit="1" customWidth="1"/>
    <col min="1251" max="1251" width="8.7109375" style="9" bestFit="1" customWidth="1"/>
    <col min="1252" max="1252" width="0.85546875" style="9" customWidth="1"/>
    <col min="1253" max="1253" width="12.42578125" style="9" customWidth="1"/>
    <col min="1254" max="1254" width="10" style="9" customWidth="1"/>
    <col min="1255" max="1255" width="10.5703125" style="9" bestFit="1" customWidth="1"/>
    <col min="1256" max="1256" width="7.85546875" style="9" bestFit="1" customWidth="1"/>
    <col min="1257" max="1257" width="8.7109375" style="9" bestFit="1" customWidth="1"/>
    <col min="1258" max="1490" width="9.140625" style="9"/>
    <col min="1491" max="1491" width="12.85546875" style="9" customWidth="1"/>
    <col min="1492" max="1492" width="9.140625" style="9"/>
    <col min="1493" max="1493" width="0.85546875" style="9" customWidth="1"/>
    <col min="1494" max="1494" width="9.140625" style="9"/>
    <col min="1495" max="1495" width="0.85546875" style="9" customWidth="1"/>
    <col min="1496" max="1496" width="9.140625" style="9"/>
    <col min="1497" max="1497" width="1" style="9" customWidth="1"/>
    <col min="1498" max="1498" width="9.140625" style="9"/>
    <col min="1499" max="1499" width="1" style="9" customWidth="1"/>
    <col min="1500" max="1500" width="8.7109375" style="9" bestFit="1" customWidth="1"/>
    <col min="1501" max="1501" width="10.28515625" style="9" bestFit="1" customWidth="1"/>
    <col min="1502" max="1503" width="10.42578125" style="9" bestFit="1" customWidth="1"/>
    <col min="1504" max="1504" width="14" style="9" bestFit="1" customWidth="1"/>
    <col min="1505" max="1505" width="12" style="9" bestFit="1" customWidth="1"/>
    <col min="1506" max="1506" width="10.28515625" style="9" bestFit="1" customWidth="1"/>
    <col min="1507" max="1507" width="8.7109375" style="9" bestFit="1" customWidth="1"/>
    <col min="1508" max="1508" width="0.85546875" style="9" customWidth="1"/>
    <col min="1509" max="1509" width="12.42578125" style="9" customWidth="1"/>
    <col min="1510" max="1510" width="10" style="9" customWidth="1"/>
    <col min="1511" max="1511" width="10.5703125" style="9" bestFit="1" customWidth="1"/>
    <col min="1512" max="1512" width="7.85546875" style="9" bestFit="1" customWidth="1"/>
    <col min="1513" max="1513" width="8.7109375" style="9" bestFit="1" customWidth="1"/>
    <col min="1514" max="1746" width="9.140625" style="9"/>
    <col min="1747" max="1747" width="12.85546875" style="9" customWidth="1"/>
    <col min="1748" max="1748" width="9.140625" style="9"/>
    <col min="1749" max="1749" width="0.85546875" style="9" customWidth="1"/>
    <col min="1750" max="1750" width="9.140625" style="9"/>
    <col min="1751" max="1751" width="0.85546875" style="9" customWidth="1"/>
    <col min="1752" max="1752" width="9.140625" style="9"/>
    <col min="1753" max="1753" width="1" style="9" customWidth="1"/>
    <col min="1754" max="1754" width="9.140625" style="9"/>
    <col min="1755" max="1755" width="1" style="9" customWidth="1"/>
    <col min="1756" max="1756" width="8.7109375" style="9" bestFit="1" customWidth="1"/>
    <col min="1757" max="1757" width="10.28515625" style="9" bestFit="1" customWidth="1"/>
    <col min="1758" max="1759" width="10.42578125" style="9" bestFit="1" customWidth="1"/>
    <col min="1760" max="1760" width="14" style="9" bestFit="1" customWidth="1"/>
    <col min="1761" max="1761" width="12" style="9" bestFit="1" customWidth="1"/>
    <col min="1762" max="1762" width="10.28515625" style="9" bestFit="1" customWidth="1"/>
    <col min="1763" max="1763" width="8.7109375" style="9" bestFit="1" customWidth="1"/>
    <col min="1764" max="1764" width="0.85546875" style="9" customWidth="1"/>
    <col min="1765" max="1765" width="12.42578125" style="9" customWidth="1"/>
    <col min="1766" max="1766" width="10" style="9" customWidth="1"/>
    <col min="1767" max="1767" width="10.5703125" style="9" bestFit="1" customWidth="1"/>
    <col min="1768" max="1768" width="7.85546875" style="9" bestFit="1" customWidth="1"/>
    <col min="1769" max="1769" width="8.7109375" style="9" bestFit="1" customWidth="1"/>
    <col min="1770" max="2002" width="9.140625" style="9"/>
    <col min="2003" max="2003" width="12.85546875" style="9" customWidth="1"/>
    <col min="2004" max="2004" width="9.140625" style="9"/>
    <col min="2005" max="2005" width="0.85546875" style="9" customWidth="1"/>
    <col min="2006" max="2006" width="9.140625" style="9"/>
    <col min="2007" max="2007" width="0.85546875" style="9" customWidth="1"/>
    <col min="2008" max="2008" width="9.140625" style="9"/>
    <col min="2009" max="2009" width="1" style="9" customWidth="1"/>
    <col min="2010" max="2010" width="9.140625" style="9"/>
    <col min="2011" max="2011" width="1" style="9" customWidth="1"/>
    <col min="2012" max="2012" width="8.7109375" style="9" bestFit="1" customWidth="1"/>
    <col min="2013" max="2013" width="10.28515625" style="9" bestFit="1" customWidth="1"/>
    <col min="2014" max="2015" width="10.42578125" style="9" bestFit="1" customWidth="1"/>
    <col min="2016" max="2016" width="14" style="9" bestFit="1" customWidth="1"/>
    <col min="2017" max="2017" width="12" style="9" bestFit="1" customWidth="1"/>
    <col min="2018" max="2018" width="10.28515625" style="9" bestFit="1" customWidth="1"/>
    <col min="2019" max="2019" width="8.7109375" style="9" bestFit="1" customWidth="1"/>
    <col min="2020" max="2020" width="0.85546875" style="9" customWidth="1"/>
    <col min="2021" max="2021" width="12.42578125" style="9" customWidth="1"/>
    <col min="2022" max="2022" width="10" style="9" customWidth="1"/>
    <col min="2023" max="2023" width="10.5703125" style="9" bestFit="1" customWidth="1"/>
    <col min="2024" max="2024" width="7.85546875" style="9" bestFit="1" customWidth="1"/>
    <col min="2025" max="2025" width="8.7109375" style="9" bestFit="1" customWidth="1"/>
    <col min="2026" max="2258" width="9.140625" style="9"/>
    <col min="2259" max="2259" width="12.85546875" style="9" customWidth="1"/>
    <col min="2260" max="2260" width="9.140625" style="9"/>
    <col min="2261" max="2261" width="0.85546875" style="9" customWidth="1"/>
    <col min="2262" max="2262" width="9.140625" style="9"/>
    <col min="2263" max="2263" width="0.85546875" style="9" customWidth="1"/>
    <col min="2264" max="2264" width="9.140625" style="9"/>
    <col min="2265" max="2265" width="1" style="9" customWidth="1"/>
    <col min="2266" max="2266" width="9.140625" style="9"/>
    <col min="2267" max="2267" width="1" style="9" customWidth="1"/>
    <col min="2268" max="2268" width="8.7109375" style="9" bestFit="1" customWidth="1"/>
    <col min="2269" max="2269" width="10.28515625" style="9" bestFit="1" customWidth="1"/>
    <col min="2270" max="2271" width="10.42578125" style="9" bestFit="1" customWidth="1"/>
    <col min="2272" max="2272" width="14" style="9" bestFit="1" customWidth="1"/>
    <col min="2273" max="2273" width="12" style="9" bestFit="1" customWidth="1"/>
    <col min="2274" max="2274" width="10.28515625" style="9" bestFit="1" customWidth="1"/>
    <col min="2275" max="2275" width="8.7109375" style="9" bestFit="1" customWidth="1"/>
    <col min="2276" max="2276" width="0.85546875" style="9" customWidth="1"/>
    <col min="2277" max="2277" width="12.42578125" style="9" customWidth="1"/>
    <col min="2278" max="2278" width="10" style="9" customWidth="1"/>
    <col min="2279" max="2279" width="10.5703125" style="9" bestFit="1" customWidth="1"/>
    <col min="2280" max="2280" width="7.85546875" style="9" bestFit="1" customWidth="1"/>
    <col min="2281" max="2281" width="8.7109375" style="9" bestFit="1" customWidth="1"/>
    <col min="2282" max="2514" width="9.140625" style="9"/>
    <col min="2515" max="2515" width="12.85546875" style="9" customWidth="1"/>
    <col min="2516" max="2516" width="9.140625" style="9"/>
    <col min="2517" max="2517" width="0.85546875" style="9" customWidth="1"/>
    <col min="2518" max="2518" width="9.140625" style="9"/>
    <col min="2519" max="2519" width="0.85546875" style="9" customWidth="1"/>
    <col min="2520" max="2520" width="9.140625" style="9"/>
    <col min="2521" max="2521" width="1" style="9" customWidth="1"/>
    <col min="2522" max="2522" width="9.140625" style="9"/>
    <col min="2523" max="2523" width="1" style="9" customWidth="1"/>
    <col min="2524" max="2524" width="8.7109375" style="9" bestFit="1" customWidth="1"/>
    <col min="2525" max="2525" width="10.28515625" style="9" bestFit="1" customWidth="1"/>
    <col min="2526" max="2527" width="10.42578125" style="9" bestFit="1" customWidth="1"/>
    <col min="2528" max="2528" width="14" style="9" bestFit="1" customWidth="1"/>
    <col min="2529" max="2529" width="12" style="9" bestFit="1" customWidth="1"/>
    <col min="2530" max="2530" width="10.28515625" style="9" bestFit="1" customWidth="1"/>
    <col min="2531" max="2531" width="8.7109375" style="9" bestFit="1" customWidth="1"/>
    <col min="2532" max="2532" width="0.85546875" style="9" customWidth="1"/>
    <col min="2533" max="2533" width="12.42578125" style="9" customWidth="1"/>
    <col min="2534" max="2534" width="10" style="9" customWidth="1"/>
    <col min="2535" max="2535" width="10.5703125" style="9" bestFit="1" customWidth="1"/>
    <col min="2536" max="2536" width="7.85546875" style="9" bestFit="1" customWidth="1"/>
    <col min="2537" max="2537" width="8.7109375" style="9" bestFit="1" customWidth="1"/>
    <col min="2538" max="2770" width="9.140625" style="9"/>
    <col min="2771" max="2771" width="12.85546875" style="9" customWidth="1"/>
    <col min="2772" max="2772" width="9.140625" style="9"/>
    <col min="2773" max="2773" width="0.85546875" style="9" customWidth="1"/>
    <col min="2774" max="2774" width="9.140625" style="9"/>
    <col min="2775" max="2775" width="0.85546875" style="9" customWidth="1"/>
    <col min="2776" max="2776" width="9.140625" style="9"/>
    <col min="2777" max="2777" width="1" style="9" customWidth="1"/>
    <col min="2778" max="2778" width="9.140625" style="9"/>
    <col min="2779" max="2779" width="1" style="9" customWidth="1"/>
    <col min="2780" max="2780" width="8.7109375" style="9" bestFit="1" customWidth="1"/>
    <col min="2781" max="2781" width="10.28515625" style="9" bestFit="1" customWidth="1"/>
    <col min="2782" max="2783" width="10.42578125" style="9" bestFit="1" customWidth="1"/>
    <col min="2784" max="2784" width="14" style="9" bestFit="1" customWidth="1"/>
    <col min="2785" max="2785" width="12" style="9" bestFit="1" customWidth="1"/>
    <col min="2786" max="2786" width="10.28515625" style="9" bestFit="1" customWidth="1"/>
    <col min="2787" max="2787" width="8.7109375" style="9" bestFit="1" customWidth="1"/>
    <col min="2788" max="2788" width="0.85546875" style="9" customWidth="1"/>
    <col min="2789" max="2789" width="12.42578125" style="9" customWidth="1"/>
    <col min="2790" max="2790" width="10" style="9" customWidth="1"/>
    <col min="2791" max="2791" width="10.5703125" style="9" bestFit="1" customWidth="1"/>
    <col min="2792" max="2792" width="7.85546875" style="9" bestFit="1" customWidth="1"/>
    <col min="2793" max="2793" width="8.7109375" style="9" bestFit="1" customWidth="1"/>
    <col min="2794" max="3026" width="9.140625" style="9"/>
    <col min="3027" max="3027" width="12.85546875" style="9" customWidth="1"/>
    <col min="3028" max="3028" width="9.140625" style="9"/>
    <col min="3029" max="3029" width="0.85546875" style="9" customWidth="1"/>
    <col min="3030" max="3030" width="9.140625" style="9"/>
    <col min="3031" max="3031" width="0.85546875" style="9" customWidth="1"/>
    <col min="3032" max="3032" width="9.140625" style="9"/>
    <col min="3033" max="3033" width="1" style="9" customWidth="1"/>
    <col min="3034" max="3034" width="9.140625" style="9"/>
    <col min="3035" max="3035" width="1" style="9" customWidth="1"/>
    <col min="3036" max="3036" width="8.7109375" style="9" bestFit="1" customWidth="1"/>
    <col min="3037" max="3037" width="10.28515625" style="9" bestFit="1" customWidth="1"/>
    <col min="3038" max="3039" width="10.42578125" style="9" bestFit="1" customWidth="1"/>
    <col min="3040" max="3040" width="14" style="9" bestFit="1" customWidth="1"/>
    <col min="3041" max="3041" width="12" style="9" bestFit="1" customWidth="1"/>
    <col min="3042" max="3042" width="10.28515625" style="9" bestFit="1" customWidth="1"/>
    <col min="3043" max="3043" width="8.7109375" style="9" bestFit="1" customWidth="1"/>
    <col min="3044" max="3044" width="0.85546875" style="9" customWidth="1"/>
    <col min="3045" max="3045" width="12.42578125" style="9" customWidth="1"/>
    <col min="3046" max="3046" width="10" style="9" customWidth="1"/>
    <col min="3047" max="3047" width="10.5703125" style="9" bestFit="1" customWidth="1"/>
    <col min="3048" max="3048" width="7.85546875" style="9" bestFit="1" customWidth="1"/>
    <col min="3049" max="3049" width="8.7109375" style="9" bestFit="1" customWidth="1"/>
    <col min="3050" max="3282" width="9.140625" style="9"/>
    <col min="3283" max="3283" width="12.85546875" style="9" customWidth="1"/>
    <col min="3284" max="3284" width="9.140625" style="9"/>
    <col min="3285" max="3285" width="0.85546875" style="9" customWidth="1"/>
    <col min="3286" max="3286" width="9.140625" style="9"/>
    <col min="3287" max="3287" width="0.85546875" style="9" customWidth="1"/>
    <col min="3288" max="3288" width="9.140625" style="9"/>
    <col min="3289" max="3289" width="1" style="9" customWidth="1"/>
    <col min="3290" max="3290" width="9.140625" style="9"/>
    <col min="3291" max="3291" width="1" style="9" customWidth="1"/>
    <col min="3292" max="3292" width="8.7109375" style="9" bestFit="1" customWidth="1"/>
    <col min="3293" max="3293" width="10.28515625" style="9" bestFit="1" customWidth="1"/>
    <col min="3294" max="3295" width="10.42578125" style="9" bestFit="1" customWidth="1"/>
    <col min="3296" max="3296" width="14" style="9" bestFit="1" customWidth="1"/>
    <col min="3297" max="3297" width="12" style="9" bestFit="1" customWidth="1"/>
    <col min="3298" max="3298" width="10.28515625" style="9" bestFit="1" customWidth="1"/>
    <col min="3299" max="3299" width="8.7109375" style="9" bestFit="1" customWidth="1"/>
    <col min="3300" max="3300" width="0.85546875" style="9" customWidth="1"/>
    <col min="3301" max="3301" width="12.42578125" style="9" customWidth="1"/>
    <col min="3302" max="3302" width="10" style="9" customWidth="1"/>
    <col min="3303" max="3303" width="10.5703125" style="9" bestFit="1" customWidth="1"/>
    <col min="3304" max="3304" width="7.85546875" style="9" bestFit="1" customWidth="1"/>
    <col min="3305" max="3305" width="8.7109375" style="9" bestFit="1" customWidth="1"/>
    <col min="3306" max="3538" width="9.140625" style="9"/>
    <col min="3539" max="3539" width="12.85546875" style="9" customWidth="1"/>
    <col min="3540" max="3540" width="9.140625" style="9"/>
    <col min="3541" max="3541" width="0.85546875" style="9" customWidth="1"/>
    <col min="3542" max="3542" width="9.140625" style="9"/>
    <col min="3543" max="3543" width="0.85546875" style="9" customWidth="1"/>
    <col min="3544" max="3544" width="9.140625" style="9"/>
    <col min="3545" max="3545" width="1" style="9" customWidth="1"/>
    <col min="3546" max="3546" width="9.140625" style="9"/>
    <col min="3547" max="3547" width="1" style="9" customWidth="1"/>
    <col min="3548" max="3548" width="8.7109375" style="9" bestFit="1" customWidth="1"/>
    <col min="3549" max="3549" width="10.28515625" style="9" bestFit="1" customWidth="1"/>
    <col min="3550" max="3551" width="10.42578125" style="9" bestFit="1" customWidth="1"/>
    <col min="3552" max="3552" width="14" style="9" bestFit="1" customWidth="1"/>
    <col min="3553" max="3553" width="12" style="9" bestFit="1" customWidth="1"/>
    <col min="3554" max="3554" width="10.28515625" style="9" bestFit="1" customWidth="1"/>
    <col min="3555" max="3555" width="8.7109375" style="9" bestFit="1" customWidth="1"/>
    <col min="3556" max="3556" width="0.85546875" style="9" customWidth="1"/>
    <col min="3557" max="3557" width="12.42578125" style="9" customWidth="1"/>
    <col min="3558" max="3558" width="10" style="9" customWidth="1"/>
    <col min="3559" max="3559" width="10.5703125" style="9" bestFit="1" customWidth="1"/>
    <col min="3560" max="3560" width="7.85546875" style="9" bestFit="1" customWidth="1"/>
    <col min="3561" max="3561" width="8.7109375" style="9" bestFit="1" customWidth="1"/>
    <col min="3562" max="3794" width="9.140625" style="9"/>
    <col min="3795" max="3795" width="12.85546875" style="9" customWidth="1"/>
    <col min="3796" max="3796" width="9.140625" style="9"/>
    <col min="3797" max="3797" width="0.85546875" style="9" customWidth="1"/>
    <col min="3798" max="3798" width="9.140625" style="9"/>
    <col min="3799" max="3799" width="0.85546875" style="9" customWidth="1"/>
    <col min="3800" max="3800" width="9.140625" style="9"/>
    <col min="3801" max="3801" width="1" style="9" customWidth="1"/>
    <col min="3802" max="3802" width="9.140625" style="9"/>
    <col min="3803" max="3803" width="1" style="9" customWidth="1"/>
    <col min="3804" max="3804" width="8.7109375" style="9" bestFit="1" customWidth="1"/>
    <col min="3805" max="3805" width="10.28515625" style="9" bestFit="1" customWidth="1"/>
    <col min="3806" max="3807" width="10.42578125" style="9" bestFit="1" customWidth="1"/>
    <col min="3808" max="3808" width="14" style="9" bestFit="1" customWidth="1"/>
    <col min="3809" max="3809" width="12" style="9" bestFit="1" customWidth="1"/>
    <col min="3810" max="3810" width="10.28515625" style="9" bestFit="1" customWidth="1"/>
    <col min="3811" max="3811" width="8.7109375" style="9" bestFit="1" customWidth="1"/>
    <col min="3812" max="3812" width="0.85546875" style="9" customWidth="1"/>
    <col min="3813" max="3813" width="12.42578125" style="9" customWidth="1"/>
    <col min="3814" max="3814" width="10" style="9" customWidth="1"/>
    <col min="3815" max="3815" width="10.5703125" style="9" bestFit="1" customWidth="1"/>
    <col min="3816" max="3816" width="7.85546875" style="9" bestFit="1" customWidth="1"/>
    <col min="3817" max="3817" width="8.7109375" style="9" bestFit="1" customWidth="1"/>
    <col min="3818" max="4050" width="9.140625" style="9"/>
    <col min="4051" max="4051" width="12.85546875" style="9" customWidth="1"/>
    <col min="4052" max="4052" width="9.140625" style="9"/>
    <col min="4053" max="4053" width="0.85546875" style="9" customWidth="1"/>
    <col min="4054" max="4054" width="9.140625" style="9"/>
    <col min="4055" max="4055" width="0.85546875" style="9" customWidth="1"/>
    <col min="4056" max="4056" width="9.140625" style="9"/>
    <col min="4057" max="4057" width="1" style="9" customWidth="1"/>
    <col min="4058" max="4058" width="9.140625" style="9"/>
    <col min="4059" max="4059" width="1" style="9" customWidth="1"/>
    <col min="4060" max="4060" width="8.7109375" style="9" bestFit="1" customWidth="1"/>
    <col min="4061" max="4061" width="10.28515625" style="9" bestFit="1" customWidth="1"/>
    <col min="4062" max="4063" width="10.42578125" style="9" bestFit="1" customWidth="1"/>
    <col min="4064" max="4064" width="14" style="9" bestFit="1" customWidth="1"/>
    <col min="4065" max="4065" width="12" style="9" bestFit="1" customWidth="1"/>
    <col min="4066" max="4066" width="10.28515625" style="9" bestFit="1" customWidth="1"/>
    <col min="4067" max="4067" width="8.7109375" style="9" bestFit="1" customWidth="1"/>
    <col min="4068" max="4068" width="0.85546875" style="9" customWidth="1"/>
    <col min="4069" max="4069" width="12.42578125" style="9" customWidth="1"/>
    <col min="4070" max="4070" width="10" style="9" customWidth="1"/>
    <col min="4071" max="4071" width="10.5703125" style="9" bestFit="1" customWidth="1"/>
    <col min="4072" max="4072" width="7.85546875" style="9" bestFit="1" customWidth="1"/>
    <col min="4073" max="4073" width="8.7109375" style="9" bestFit="1" customWidth="1"/>
    <col min="4074" max="4306" width="9.140625" style="9"/>
    <col min="4307" max="4307" width="12.85546875" style="9" customWidth="1"/>
    <col min="4308" max="4308" width="9.140625" style="9"/>
    <col min="4309" max="4309" width="0.85546875" style="9" customWidth="1"/>
    <col min="4310" max="4310" width="9.140625" style="9"/>
    <col min="4311" max="4311" width="0.85546875" style="9" customWidth="1"/>
    <col min="4312" max="4312" width="9.140625" style="9"/>
    <col min="4313" max="4313" width="1" style="9" customWidth="1"/>
    <col min="4314" max="4314" width="9.140625" style="9"/>
    <col min="4315" max="4315" width="1" style="9" customWidth="1"/>
    <col min="4316" max="4316" width="8.7109375" style="9" bestFit="1" customWidth="1"/>
    <col min="4317" max="4317" width="10.28515625" style="9" bestFit="1" customWidth="1"/>
    <col min="4318" max="4319" width="10.42578125" style="9" bestFit="1" customWidth="1"/>
    <col min="4320" max="4320" width="14" style="9" bestFit="1" customWidth="1"/>
    <col min="4321" max="4321" width="12" style="9" bestFit="1" customWidth="1"/>
    <col min="4322" max="4322" width="10.28515625" style="9" bestFit="1" customWidth="1"/>
    <col min="4323" max="4323" width="8.7109375" style="9" bestFit="1" customWidth="1"/>
    <col min="4324" max="4324" width="0.85546875" style="9" customWidth="1"/>
    <col min="4325" max="4325" width="12.42578125" style="9" customWidth="1"/>
    <col min="4326" max="4326" width="10" style="9" customWidth="1"/>
    <col min="4327" max="4327" width="10.5703125" style="9" bestFit="1" customWidth="1"/>
    <col min="4328" max="4328" width="7.85546875" style="9" bestFit="1" customWidth="1"/>
    <col min="4329" max="4329" width="8.7109375" style="9" bestFit="1" customWidth="1"/>
    <col min="4330" max="4562" width="9.140625" style="9"/>
    <col min="4563" max="4563" width="12.85546875" style="9" customWidth="1"/>
    <col min="4564" max="4564" width="9.140625" style="9"/>
    <col min="4565" max="4565" width="0.85546875" style="9" customWidth="1"/>
    <col min="4566" max="4566" width="9.140625" style="9"/>
    <col min="4567" max="4567" width="0.85546875" style="9" customWidth="1"/>
    <col min="4568" max="4568" width="9.140625" style="9"/>
    <col min="4569" max="4569" width="1" style="9" customWidth="1"/>
    <col min="4570" max="4570" width="9.140625" style="9"/>
    <col min="4571" max="4571" width="1" style="9" customWidth="1"/>
    <col min="4572" max="4572" width="8.7109375" style="9" bestFit="1" customWidth="1"/>
    <col min="4573" max="4573" width="10.28515625" style="9" bestFit="1" customWidth="1"/>
    <col min="4574" max="4575" width="10.42578125" style="9" bestFit="1" customWidth="1"/>
    <col min="4576" max="4576" width="14" style="9" bestFit="1" customWidth="1"/>
    <col min="4577" max="4577" width="12" style="9" bestFit="1" customWidth="1"/>
    <col min="4578" max="4578" width="10.28515625" style="9" bestFit="1" customWidth="1"/>
    <col min="4579" max="4579" width="8.7109375" style="9" bestFit="1" customWidth="1"/>
    <col min="4580" max="4580" width="0.85546875" style="9" customWidth="1"/>
    <col min="4581" max="4581" width="12.42578125" style="9" customWidth="1"/>
    <col min="4582" max="4582" width="10" style="9" customWidth="1"/>
    <col min="4583" max="4583" width="10.5703125" style="9" bestFit="1" customWidth="1"/>
    <col min="4584" max="4584" width="7.85546875" style="9" bestFit="1" customWidth="1"/>
    <col min="4585" max="4585" width="8.7109375" style="9" bestFit="1" customWidth="1"/>
    <col min="4586" max="4818" width="9.140625" style="9"/>
    <col min="4819" max="4819" width="12.85546875" style="9" customWidth="1"/>
    <col min="4820" max="4820" width="9.140625" style="9"/>
    <col min="4821" max="4821" width="0.85546875" style="9" customWidth="1"/>
    <col min="4822" max="4822" width="9.140625" style="9"/>
    <col min="4823" max="4823" width="0.85546875" style="9" customWidth="1"/>
    <col min="4824" max="4824" width="9.140625" style="9"/>
    <col min="4825" max="4825" width="1" style="9" customWidth="1"/>
    <col min="4826" max="4826" width="9.140625" style="9"/>
    <col min="4827" max="4827" width="1" style="9" customWidth="1"/>
    <col min="4828" max="4828" width="8.7109375" style="9" bestFit="1" customWidth="1"/>
    <col min="4829" max="4829" width="10.28515625" style="9" bestFit="1" customWidth="1"/>
    <col min="4830" max="4831" width="10.42578125" style="9" bestFit="1" customWidth="1"/>
    <col min="4832" max="4832" width="14" style="9" bestFit="1" customWidth="1"/>
    <col min="4833" max="4833" width="12" style="9" bestFit="1" customWidth="1"/>
    <col min="4834" max="4834" width="10.28515625" style="9" bestFit="1" customWidth="1"/>
    <col min="4835" max="4835" width="8.7109375" style="9" bestFit="1" customWidth="1"/>
    <col min="4836" max="4836" width="0.85546875" style="9" customWidth="1"/>
    <col min="4837" max="4837" width="12.42578125" style="9" customWidth="1"/>
    <col min="4838" max="4838" width="10" style="9" customWidth="1"/>
    <col min="4839" max="4839" width="10.5703125" style="9" bestFit="1" customWidth="1"/>
    <col min="4840" max="4840" width="7.85546875" style="9" bestFit="1" customWidth="1"/>
    <col min="4841" max="4841" width="8.7109375" style="9" bestFit="1" customWidth="1"/>
    <col min="4842" max="5074" width="9.140625" style="9"/>
    <col min="5075" max="5075" width="12.85546875" style="9" customWidth="1"/>
    <col min="5076" max="5076" width="9.140625" style="9"/>
    <col min="5077" max="5077" width="0.85546875" style="9" customWidth="1"/>
    <col min="5078" max="5078" width="9.140625" style="9"/>
    <col min="5079" max="5079" width="0.85546875" style="9" customWidth="1"/>
    <col min="5080" max="5080" width="9.140625" style="9"/>
    <col min="5081" max="5081" width="1" style="9" customWidth="1"/>
    <col min="5082" max="5082" width="9.140625" style="9"/>
    <col min="5083" max="5083" width="1" style="9" customWidth="1"/>
    <col min="5084" max="5084" width="8.7109375" style="9" bestFit="1" customWidth="1"/>
    <col min="5085" max="5085" width="10.28515625" style="9" bestFit="1" customWidth="1"/>
    <col min="5086" max="5087" width="10.42578125" style="9" bestFit="1" customWidth="1"/>
    <col min="5088" max="5088" width="14" style="9" bestFit="1" customWidth="1"/>
    <col min="5089" max="5089" width="12" style="9" bestFit="1" customWidth="1"/>
    <col min="5090" max="5090" width="10.28515625" style="9" bestFit="1" customWidth="1"/>
    <col min="5091" max="5091" width="8.7109375" style="9" bestFit="1" customWidth="1"/>
    <col min="5092" max="5092" width="0.85546875" style="9" customWidth="1"/>
    <col min="5093" max="5093" width="12.42578125" style="9" customWidth="1"/>
    <col min="5094" max="5094" width="10" style="9" customWidth="1"/>
    <col min="5095" max="5095" width="10.5703125" style="9" bestFit="1" customWidth="1"/>
    <col min="5096" max="5096" width="7.85546875" style="9" bestFit="1" customWidth="1"/>
    <col min="5097" max="5097" width="8.7109375" style="9" bestFit="1" customWidth="1"/>
    <col min="5098" max="5330" width="9.140625" style="9"/>
    <col min="5331" max="5331" width="12.85546875" style="9" customWidth="1"/>
    <col min="5332" max="5332" width="9.140625" style="9"/>
    <col min="5333" max="5333" width="0.85546875" style="9" customWidth="1"/>
    <col min="5334" max="5334" width="9.140625" style="9"/>
    <col min="5335" max="5335" width="0.85546875" style="9" customWidth="1"/>
    <col min="5336" max="5336" width="9.140625" style="9"/>
    <col min="5337" max="5337" width="1" style="9" customWidth="1"/>
    <col min="5338" max="5338" width="9.140625" style="9"/>
    <col min="5339" max="5339" width="1" style="9" customWidth="1"/>
    <col min="5340" max="5340" width="8.7109375" style="9" bestFit="1" customWidth="1"/>
    <col min="5341" max="5341" width="10.28515625" style="9" bestFit="1" customWidth="1"/>
    <col min="5342" max="5343" width="10.42578125" style="9" bestFit="1" customWidth="1"/>
    <col min="5344" max="5344" width="14" style="9" bestFit="1" customWidth="1"/>
    <col min="5345" max="5345" width="12" style="9" bestFit="1" customWidth="1"/>
    <col min="5346" max="5346" width="10.28515625" style="9" bestFit="1" customWidth="1"/>
    <col min="5347" max="5347" width="8.7109375" style="9" bestFit="1" customWidth="1"/>
    <col min="5348" max="5348" width="0.85546875" style="9" customWidth="1"/>
    <col min="5349" max="5349" width="12.42578125" style="9" customWidth="1"/>
    <col min="5350" max="5350" width="10" style="9" customWidth="1"/>
    <col min="5351" max="5351" width="10.5703125" style="9" bestFit="1" customWidth="1"/>
    <col min="5352" max="5352" width="7.85546875" style="9" bestFit="1" customWidth="1"/>
    <col min="5353" max="5353" width="8.7109375" style="9" bestFit="1" customWidth="1"/>
    <col min="5354" max="5586" width="9.140625" style="9"/>
    <col min="5587" max="5587" width="12.85546875" style="9" customWidth="1"/>
    <col min="5588" max="5588" width="9.140625" style="9"/>
    <col min="5589" max="5589" width="0.85546875" style="9" customWidth="1"/>
    <col min="5590" max="5590" width="9.140625" style="9"/>
    <col min="5591" max="5591" width="0.85546875" style="9" customWidth="1"/>
    <col min="5592" max="5592" width="9.140625" style="9"/>
    <col min="5593" max="5593" width="1" style="9" customWidth="1"/>
    <col min="5594" max="5594" width="9.140625" style="9"/>
    <col min="5595" max="5595" width="1" style="9" customWidth="1"/>
    <col min="5596" max="5596" width="8.7109375" style="9" bestFit="1" customWidth="1"/>
    <col min="5597" max="5597" width="10.28515625" style="9" bestFit="1" customWidth="1"/>
    <col min="5598" max="5599" width="10.42578125" style="9" bestFit="1" customWidth="1"/>
    <col min="5600" max="5600" width="14" style="9" bestFit="1" customWidth="1"/>
    <col min="5601" max="5601" width="12" style="9" bestFit="1" customWidth="1"/>
    <col min="5602" max="5602" width="10.28515625" style="9" bestFit="1" customWidth="1"/>
    <col min="5603" max="5603" width="8.7109375" style="9" bestFit="1" customWidth="1"/>
    <col min="5604" max="5604" width="0.85546875" style="9" customWidth="1"/>
    <col min="5605" max="5605" width="12.42578125" style="9" customWidth="1"/>
    <col min="5606" max="5606" width="10" style="9" customWidth="1"/>
    <col min="5607" max="5607" width="10.5703125" style="9" bestFit="1" customWidth="1"/>
    <col min="5608" max="5608" width="7.85546875" style="9" bestFit="1" customWidth="1"/>
    <col min="5609" max="5609" width="8.7109375" style="9" bestFit="1" customWidth="1"/>
    <col min="5610" max="5842" width="9.140625" style="9"/>
    <col min="5843" max="5843" width="12.85546875" style="9" customWidth="1"/>
    <col min="5844" max="5844" width="9.140625" style="9"/>
    <col min="5845" max="5845" width="0.85546875" style="9" customWidth="1"/>
    <col min="5846" max="5846" width="9.140625" style="9"/>
    <col min="5847" max="5847" width="0.85546875" style="9" customWidth="1"/>
    <col min="5848" max="5848" width="9.140625" style="9"/>
    <col min="5849" max="5849" width="1" style="9" customWidth="1"/>
    <col min="5850" max="5850" width="9.140625" style="9"/>
    <col min="5851" max="5851" width="1" style="9" customWidth="1"/>
    <col min="5852" max="5852" width="8.7109375" style="9" bestFit="1" customWidth="1"/>
    <col min="5853" max="5853" width="10.28515625" style="9" bestFit="1" customWidth="1"/>
    <col min="5854" max="5855" width="10.42578125" style="9" bestFit="1" customWidth="1"/>
    <col min="5856" max="5856" width="14" style="9" bestFit="1" customWidth="1"/>
    <col min="5857" max="5857" width="12" style="9" bestFit="1" customWidth="1"/>
    <col min="5858" max="5858" width="10.28515625" style="9" bestFit="1" customWidth="1"/>
    <col min="5859" max="5859" width="8.7109375" style="9" bestFit="1" customWidth="1"/>
    <col min="5860" max="5860" width="0.85546875" style="9" customWidth="1"/>
    <col min="5861" max="5861" width="12.42578125" style="9" customWidth="1"/>
    <col min="5862" max="5862" width="10" style="9" customWidth="1"/>
    <col min="5863" max="5863" width="10.5703125" style="9" bestFit="1" customWidth="1"/>
    <col min="5864" max="5864" width="7.85546875" style="9" bestFit="1" customWidth="1"/>
    <col min="5865" max="5865" width="8.7109375" style="9" bestFit="1" customWidth="1"/>
    <col min="5866" max="6098" width="9.140625" style="9"/>
    <col min="6099" max="6099" width="12.85546875" style="9" customWidth="1"/>
    <col min="6100" max="6100" width="9.140625" style="9"/>
    <col min="6101" max="6101" width="0.85546875" style="9" customWidth="1"/>
    <col min="6102" max="6102" width="9.140625" style="9"/>
    <col min="6103" max="6103" width="0.85546875" style="9" customWidth="1"/>
    <col min="6104" max="6104" width="9.140625" style="9"/>
    <col min="6105" max="6105" width="1" style="9" customWidth="1"/>
    <col min="6106" max="6106" width="9.140625" style="9"/>
    <col min="6107" max="6107" width="1" style="9" customWidth="1"/>
    <col min="6108" max="6108" width="8.7109375" style="9" bestFit="1" customWidth="1"/>
    <col min="6109" max="6109" width="10.28515625" style="9" bestFit="1" customWidth="1"/>
    <col min="6110" max="6111" width="10.42578125" style="9" bestFit="1" customWidth="1"/>
    <col min="6112" max="6112" width="14" style="9" bestFit="1" customWidth="1"/>
    <col min="6113" max="6113" width="12" style="9" bestFit="1" customWidth="1"/>
    <col min="6114" max="6114" width="10.28515625" style="9" bestFit="1" customWidth="1"/>
    <col min="6115" max="6115" width="8.7109375" style="9" bestFit="1" customWidth="1"/>
    <col min="6116" max="6116" width="0.85546875" style="9" customWidth="1"/>
    <col min="6117" max="6117" width="12.42578125" style="9" customWidth="1"/>
    <col min="6118" max="6118" width="10" style="9" customWidth="1"/>
    <col min="6119" max="6119" width="10.5703125" style="9" bestFit="1" customWidth="1"/>
    <col min="6120" max="6120" width="7.85546875" style="9" bestFit="1" customWidth="1"/>
    <col min="6121" max="6121" width="8.7109375" style="9" bestFit="1" customWidth="1"/>
    <col min="6122" max="6354" width="9.140625" style="9"/>
    <col min="6355" max="6355" width="12.85546875" style="9" customWidth="1"/>
    <col min="6356" max="6356" width="9.140625" style="9"/>
    <col min="6357" max="6357" width="0.85546875" style="9" customWidth="1"/>
    <col min="6358" max="6358" width="9.140625" style="9"/>
    <col min="6359" max="6359" width="0.85546875" style="9" customWidth="1"/>
    <col min="6360" max="6360" width="9.140625" style="9"/>
    <col min="6361" max="6361" width="1" style="9" customWidth="1"/>
    <col min="6362" max="6362" width="9.140625" style="9"/>
    <col min="6363" max="6363" width="1" style="9" customWidth="1"/>
    <col min="6364" max="6364" width="8.7109375" style="9" bestFit="1" customWidth="1"/>
    <col min="6365" max="6365" width="10.28515625" style="9" bestFit="1" customWidth="1"/>
    <col min="6366" max="6367" width="10.42578125" style="9" bestFit="1" customWidth="1"/>
    <col min="6368" max="6368" width="14" style="9" bestFit="1" customWidth="1"/>
    <col min="6369" max="6369" width="12" style="9" bestFit="1" customWidth="1"/>
    <col min="6370" max="6370" width="10.28515625" style="9" bestFit="1" customWidth="1"/>
    <col min="6371" max="6371" width="8.7109375" style="9" bestFit="1" customWidth="1"/>
    <col min="6372" max="6372" width="0.85546875" style="9" customWidth="1"/>
    <col min="6373" max="6373" width="12.42578125" style="9" customWidth="1"/>
    <col min="6374" max="6374" width="10" style="9" customWidth="1"/>
    <col min="6375" max="6375" width="10.5703125" style="9" bestFit="1" customWidth="1"/>
    <col min="6376" max="6376" width="7.85546875" style="9" bestFit="1" customWidth="1"/>
    <col min="6377" max="6377" width="8.7109375" style="9" bestFit="1" customWidth="1"/>
    <col min="6378" max="6610" width="9.140625" style="9"/>
    <col min="6611" max="6611" width="12.85546875" style="9" customWidth="1"/>
    <col min="6612" max="6612" width="9.140625" style="9"/>
    <col min="6613" max="6613" width="0.85546875" style="9" customWidth="1"/>
    <col min="6614" max="6614" width="9.140625" style="9"/>
    <col min="6615" max="6615" width="0.85546875" style="9" customWidth="1"/>
    <col min="6616" max="6616" width="9.140625" style="9"/>
    <col min="6617" max="6617" width="1" style="9" customWidth="1"/>
    <col min="6618" max="6618" width="9.140625" style="9"/>
    <col min="6619" max="6619" width="1" style="9" customWidth="1"/>
    <col min="6620" max="6620" width="8.7109375" style="9" bestFit="1" customWidth="1"/>
    <col min="6621" max="6621" width="10.28515625" style="9" bestFit="1" customWidth="1"/>
    <col min="6622" max="6623" width="10.42578125" style="9" bestFit="1" customWidth="1"/>
    <col min="6624" max="6624" width="14" style="9" bestFit="1" customWidth="1"/>
    <col min="6625" max="6625" width="12" style="9" bestFit="1" customWidth="1"/>
    <col min="6626" max="6626" width="10.28515625" style="9" bestFit="1" customWidth="1"/>
    <col min="6627" max="6627" width="8.7109375" style="9" bestFit="1" customWidth="1"/>
    <col min="6628" max="6628" width="0.85546875" style="9" customWidth="1"/>
    <col min="6629" max="6629" width="12.42578125" style="9" customWidth="1"/>
    <col min="6630" max="6630" width="10" style="9" customWidth="1"/>
    <col min="6631" max="6631" width="10.5703125" style="9" bestFit="1" customWidth="1"/>
    <col min="6632" max="6632" width="7.85546875" style="9" bestFit="1" customWidth="1"/>
    <col min="6633" max="6633" width="8.7109375" style="9" bestFit="1" customWidth="1"/>
    <col min="6634" max="6866" width="9.140625" style="9"/>
    <col min="6867" max="6867" width="12.85546875" style="9" customWidth="1"/>
    <col min="6868" max="6868" width="9.140625" style="9"/>
    <col min="6869" max="6869" width="0.85546875" style="9" customWidth="1"/>
    <col min="6870" max="6870" width="9.140625" style="9"/>
    <col min="6871" max="6871" width="0.85546875" style="9" customWidth="1"/>
    <col min="6872" max="6872" width="9.140625" style="9"/>
    <col min="6873" max="6873" width="1" style="9" customWidth="1"/>
    <col min="6874" max="6874" width="9.140625" style="9"/>
    <col min="6875" max="6875" width="1" style="9" customWidth="1"/>
    <col min="6876" max="6876" width="8.7109375" style="9" bestFit="1" customWidth="1"/>
    <col min="6877" max="6877" width="10.28515625" style="9" bestFit="1" customWidth="1"/>
    <col min="6878" max="6879" width="10.42578125" style="9" bestFit="1" customWidth="1"/>
    <col min="6880" max="6880" width="14" style="9" bestFit="1" customWidth="1"/>
    <col min="6881" max="6881" width="12" style="9" bestFit="1" customWidth="1"/>
    <col min="6882" max="6882" width="10.28515625" style="9" bestFit="1" customWidth="1"/>
    <col min="6883" max="6883" width="8.7109375" style="9" bestFit="1" customWidth="1"/>
    <col min="6884" max="6884" width="0.85546875" style="9" customWidth="1"/>
    <col min="6885" max="6885" width="12.42578125" style="9" customWidth="1"/>
    <col min="6886" max="6886" width="10" style="9" customWidth="1"/>
    <col min="6887" max="6887" width="10.5703125" style="9" bestFit="1" customWidth="1"/>
    <col min="6888" max="6888" width="7.85546875" style="9" bestFit="1" customWidth="1"/>
    <col min="6889" max="6889" width="8.7109375" style="9" bestFit="1" customWidth="1"/>
    <col min="6890" max="7122" width="9.140625" style="9"/>
    <col min="7123" max="7123" width="12.85546875" style="9" customWidth="1"/>
    <col min="7124" max="7124" width="9.140625" style="9"/>
    <col min="7125" max="7125" width="0.85546875" style="9" customWidth="1"/>
    <col min="7126" max="7126" width="9.140625" style="9"/>
    <col min="7127" max="7127" width="0.85546875" style="9" customWidth="1"/>
    <col min="7128" max="7128" width="9.140625" style="9"/>
    <col min="7129" max="7129" width="1" style="9" customWidth="1"/>
    <col min="7130" max="7130" width="9.140625" style="9"/>
    <col min="7131" max="7131" width="1" style="9" customWidth="1"/>
    <col min="7132" max="7132" width="8.7109375" style="9" bestFit="1" customWidth="1"/>
    <col min="7133" max="7133" width="10.28515625" style="9" bestFit="1" customWidth="1"/>
    <col min="7134" max="7135" width="10.42578125" style="9" bestFit="1" customWidth="1"/>
    <col min="7136" max="7136" width="14" style="9" bestFit="1" customWidth="1"/>
    <col min="7137" max="7137" width="12" style="9" bestFit="1" customWidth="1"/>
    <col min="7138" max="7138" width="10.28515625" style="9" bestFit="1" customWidth="1"/>
    <col min="7139" max="7139" width="8.7109375" style="9" bestFit="1" customWidth="1"/>
    <col min="7140" max="7140" width="0.85546875" style="9" customWidth="1"/>
    <col min="7141" max="7141" width="12.42578125" style="9" customWidth="1"/>
    <col min="7142" max="7142" width="10" style="9" customWidth="1"/>
    <col min="7143" max="7143" width="10.5703125" style="9" bestFit="1" customWidth="1"/>
    <col min="7144" max="7144" width="7.85546875" style="9" bestFit="1" customWidth="1"/>
    <col min="7145" max="7145" width="8.7109375" style="9" bestFit="1" customWidth="1"/>
    <col min="7146" max="7378" width="9.140625" style="9"/>
    <col min="7379" max="7379" width="12.85546875" style="9" customWidth="1"/>
    <col min="7380" max="7380" width="9.140625" style="9"/>
    <col min="7381" max="7381" width="0.85546875" style="9" customWidth="1"/>
    <col min="7382" max="7382" width="9.140625" style="9"/>
    <col min="7383" max="7383" width="0.85546875" style="9" customWidth="1"/>
    <col min="7384" max="7384" width="9.140625" style="9"/>
    <col min="7385" max="7385" width="1" style="9" customWidth="1"/>
    <col min="7386" max="7386" width="9.140625" style="9"/>
    <col min="7387" max="7387" width="1" style="9" customWidth="1"/>
    <col min="7388" max="7388" width="8.7109375" style="9" bestFit="1" customWidth="1"/>
    <col min="7389" max="7389" width="10.28515625" style="9" bestFit="1" customWidth="1"/>
    <col min="7390" max="7391" width="10.42578125" style="9" bestFit="1" customWidth="1"/>
    <col min="7392" max="7392" width="14" style="9" bestFit="1" customWidth="1"/>
    <col min="7393" max="7393" width="12" style="9" bestFit="1" customWidth="1"/>
    <col min="7394" max="7394" width="10.28515625" style="9" bestFit="1" customWidth="1"/>
    <col min="7395" max="7395" width="8.7109375" style="9" bestFit="1" customWidth="1"/>
    <col min="7396" max="7396" width="0.85546875" style="9" customWidth="1"/>
    <col min="7397" max="7397" width="12.42578125" style="9" customWidth="1"/>
    <col min="7398" max="7398" width="10" style="9" customWidth="1"/>
    <col min="7399" max="7399" width="10.5703125" style="9" bestFit="1" customWidth="1"/>
    <col min="7400" max="7400" width="7.85546875" style="9" bestFit="1" customWidth="1"/>
    <col min="7401" max="7401" width="8.7109375" style="9" bestFit="1" customWidth="1"/>
    <col min="7402" max="7634" width="9.140625" style="9"/>
    <col min="7635" max="7635" width="12.85546875" style="9" customWidth="1"/>
    <col min="7636" max="7636" width="9.140625" style="9"/>
    <col min="7637" max="7637" width="0.85546875" style="9" customWidth="1"/>
    <col min="7638" max="7638" width="9.140625" style="9"/>
    <col min="7639" max="7639" width="0.85546875" style="9" customWidth="1"/>
    <col min="7640" max="7640" width="9.140625" style="9"/>
    <col min="7641" max="7641" width="1" style="9" customWidth="1"/>
    <col min="7642" max="7642" width="9.140625" style="9"/>
    <col min="7643" max="7643" width="1" style="9" customWidth="1"/>
    <col min="7644" max="7644" width="8.7109375" style="9" bestFit="1" customWidth="1"/>
    <col min="7645" max="7645" width="10.28515625" style="9" bestFit="1" customWidth="1"/>
    <col min="7646" max="7647" width="10.42578125" style="9" bestFit="1" customWidth="1"/>
    <col min="7648" max="7648" width="14" style="9" bestFit="1" customWidth="1"/>
    <col min="7649" max="7649" width="12" style="9" bestFit="1" customWidth="1"/>
    <col min="7650" max="7650" width="10.28515625" style="9" bestFit="1" customWidth="1"/>
    <col min="7651" max="7651" width="8.7109375" style="9" bestFit="1" customWidth="1"/>
    <col min="7652" max="7652" width="0.85546875" style="9" customWidth="1"/>
    <col min="7653" max="7653" width="12.42578125" style="9" customWidth="1"/>
    <col min="7654" max="7654" width="10" style="9" customWidth="1"/>
    <col min="7655" max="7655" width="10.5703125" style="9" bestFit="1" customWidth="1"/>
    <col min="7656" max="7656" width="7.85546875" style="9" bestFit="1" customWidth="1"/>
    <col min="7657" max="7657" width="8.7109375" style="9" bestFit="1" customWidth="1"/>
    <col min="7658" max="7890" width="9.140625" style="9"/>
    <col min="7891" max="7891" width="12.85546875" style="9" customWidth="1"/>
    <col min="7892" max="7892" width="9.140625" style="9"/>
    <col min="7893" max="7893" width="0.85546875" style="9" customWidth="1"/>
    <col min="7894" max="7894" width="9.140625" style="9"/>
    <col min="7895" max="7895" width="0.85546875" style="9" customWidth="1"/>
    <col min="7896" max="7896" width="9.140625" style="9"/>
    <col min="7897" max="7897" width="1" style="9" customWidth="1"/>
    <col min="7898" max="7898" width="9.140625" style="9"/>
    <col min="7899" max="7899" width="1" style="9" customWidth="1"/>
    <col min="7900" max="7900" width="8.7109375" style="9" bestFit="1" customWidth="1"/>
    <col min="7901" max="7901" width="10.28515625" style="9" bestFit="1" customWidth="1"/>
    <col min="7902" max="7903" width="10.42578125" style="9" bestFit="1" customWidth="1"/>
    <col min="7904" max="7904" width="14" style="9" bestFit="1" customWidth="1"/>
    <col min="7905" max="7905" width="12" style="9" bestFit="1" customWidth="1"/>
    <col min="7906" max="7906" width="10.28515625" style="9" bestFit="1" customWidth="1"/>
    <col min="7907" max="7907" width="8.7109375" style="9" bestFit="1" customWidth="1"/>
    <col min="7908" max="7908" width="0.85546875" style="9" customWidth="1"/>
    <col min="7909" max="7909" width="12.42578125" style="9" customWidth="1"/>
    <col min="7910" max="7910" width="10" style="9" customWidth="1"/>
    <col min="7911" max="7911" width="10.5703125" style="9" bestFit="1" customWidth="1"/>
    <col min="7912" max="7912" width="7.85546875" style="9" bestFit="1" customWidth="1"/>
    <col min="7913" max="7913" width="8.7109375" style="9" bestFit="1" customWidth="1"/>
    <col min="7914" max="8146" width="9.140625" style="9"/>
    <col min="8147" max="8147" width="12.85546875" style="9" customWidth="1"/>
    <col min="8148" max="8148" width="9.140625" style="9"/>
    <col min="8149" max="8149" width="0.85546875" style="9" customWidth="1"/>
    <col min="8150" max="8150" width="9.140625" style="9"/>
    <col min="8151" max="8151" width="0.85546875" style="9" customWidth="1"/>
    <col min="8152" max="8152" width="9.140625" style="9"/>
    <col min="8153" max="8153" width="1" style="9" customWidth="1"/>
    <col min="8154" max="8154" width="9.140625" style="9"/>
    <col min="8155" max="8155" width="1" style="9" customWidth="1"/>
    <col min="8156" max="8156" width="8.7109375" style="9" bestFit="1" customWidth="1"/>
    <col min="8157" max="8157" width="10.28515625" style="9" bestFit="1" customWidth="1"/>
    <col min="8158" max="8159" width="10.42578125" style="9" bestFit="1" customWidth="1"/>
    <col min="8160" max="8160" width="14" style="9" bestFit="1" customWidth="1"/>
    <col min="8161" max="8161" width="12" style="9" bestFit="1" customWidth="1"/>
    <col min="8162" max="8162" width="10.28515625" style="9" bestFit="1" customWidth="1"/>
    <col min="8163" max="8163" width="8.7109375" style="9" bestFit="1" customWidth="1"/>
    <col min="8164" max="8164" width="0.85546875" style="9" customWidth="1"/>
    <col min="8165" max="8165" width="12.42578125" style="9" customWidth="1"/>
    <col min="8166" max="8166" width="10" style="9" customWidth="1"/>
    <col min="8167" max="8167" width="10.5703125" style="9" bestFit="1" customWidth="1"/>
    <col min="8168" max="8168" width="7.85546875" style="9" bestFit="1" customWidth="1"/>
    <col min="8169" max="8169" width="8.7109375" style="9" bestFit="1" customWidth="1"/>
    <col min="8170" max="8402" width="9.140625" style="9"/>
    <col min="8403" max="8403" width="12.85546875" style="9" customWidth="1"/>
    <col min="8404" max="8404" width="9.140625" style="9"/>
    <col min="8405" max="8405" width="0.85546875" style="9" customWidth="1"/>
    <col min="8406" max="8406" width="9.140625" style="9"/>
    <col min="8407" max="8407" width="0.85546875" style="9" customWidth="1"/>
    <col min="8408" max="8408" width="9.140625" style="9"/>
    <col min="8409" max="8409" width="1" style="9" customWidth="1"/>
    <col min="8410" max="8410" width="9.140625" style="9"/>
    <col min="8411" max="8411" width="1" style="9" customWidth="1"/>
    <col min="8412" max="8412" width="8.7109375" style="9" bestFit="1" customWidth="1"/>
    <col min="8413" max="8413" width="10.28515625" style="9" bestFit="1" customWidth="1"/>
    <col min="8414" max="8415" width="10.42578125" style="9" bestFit="1" customWidth="1"/>
    <col min="8416" max="8416" width="14" style="9" bestFit="1" customWidth="1"/>
    <col min="8417" max="8417" width="12" style="9" bestFit="1" customWidth="1"/>
    <col min="8418" max="8418" width="10.28515625" style="9" bestFit="1" customWidth="1"/>
    <col min="8419" max="8419" width="8.7109375" style="9" bestFit="1" customWidth="1"/>
    <col min="8420" max="8420" width="0.85546875" style="9" customWidth="1"/>
    <col min="8421" max="8421" width="12.42578125" style="9" customWidth="1"/>
    <col min="8422" max="8422" width="10" style="9" customWidth="1"/>
    <col min="8423" max="8423" width="10.5703125" style="9" bestFit="1" customWidth="1"/>
    <col min="8424" max="8424" width="7.85546875" style="9" bestFit="1" customWidth="1"/>
    <col min="8425" max="8425" width="8.7109375" style="9" bestFit="1" customWidth="1"/>
    <col min="8426" max="8658" width="9.140625" style="9"/>
    <col min="8659" max="8659" width="12.85546875" style="9" customWidth="1"/>
    <col min="8660" max="8660" width="9.140625" style="9"/>
    <col min="8661" max="8661" width="0.85546875" style="9" customWidth="1"/>
    <col min="8662" max="8662" width="9.140625" style="9"/>
    <col min="8663" max="8663" width="0.85546875" style="9" customWidth="1"/>
    <col min="8664" max="8664" width="9.140625" style="9"/>
    <col min="8665" max="8665" width="1" style="9" customWidth="1"/>
    <col min="8666" max="8666" width="9.140625" style="9"/>
    <col min="8667" max="8667" width="1" style="9" customWidth="1"/>
    <col min="8668" max="8668" width="8.7109375" style="9" bestFit="1" customWidth="1"/>
    <col min="8669" max="8669" width="10.28515625" style="9" bestFit="1" customWidth="1"/>
    <col min="8670" max="8671" width="10.42578125" style="9" bestFit="1" customWidth="1"/>
    <col min="8672" max="8672" width="14" style="9" bestFit="1" customWidth="1"/>
    <col min="8673" max="8673" width="12" style="9" bestFit="1" customWidth="1"/>
    <col min="8674" max="8674" width="10.28515625" style="9" bestFit="1" customWidth="1"/>
    <col min="8675" max="8675" width="8.7109375" style="9" bestFit="1" customWidth="1"/>
    <col min="8676" max="8676" width="0.85546875" style="9" customWidth="1"/>
    <col min="8677" max="8677" width="12.42578125" style="9" customWidth="1"/>
    <col min="8678" max="8678" width="10" style="9" customWidth="1"/>
    <col min="8679" max="8679" width="10.5703125" style="9" bestFit="1" customWidth="1"/>
    <col min="8680" max="8680" width="7.85546875" style="9" bestFit="1" customWidth="1"/>
    <col min="8681" max="8681" width="8.7109375" style="9" bestFit="1" customWidth="1"/>
    <col min="8682" max="8914" width="9.140625" style="9"/>
    <col min="8915" max="8915" width="12.85546875" style="9" customWidth="1"/>
    <col min="8916" max="8916" width="9.140625" style="9"/>
    <col min="8917" max="8917" width="0.85546875" style="9" customWidth="1"/>
    <col min="8918" max="8918" width="9.140625" style="9"/>
    <col min="8919" max="8919" width="0.85546875" style="9" customWidth="1"/>
    <col min="8920" max="8920" width="9.140625" style="9"/>
    <col min="8921" max="8921" width="1" style="9" customWidth="1"/>
    <col min="8922" max="8922" width="9.140625" style="9"/>
    <col min="8923" max="8923" width="1" style="9" customWidth="1"/>
    <col min="8924" max="8924" width="8.7109375" style="9" bestFit="1" customWidth="1"/>
    <col min="8925" max="8925" width="10.28515625" style="9" bestFit="1" customWidth="1"/>
    <col min="8926" max="8927" width="10.42578125" style="9" bestFit="1" customWidth="1"/>
    <col min="8928" max="8928" width="14" style="9" bestFit="1" customWidth="1"/>
    <col min="8929" max="8929" width="12" style="9" bestFit="1" customWidth="1"/>
    <col min="8930" max="8930" width="10.28515625" style="9" bestFit="1" customWidth="1"/>
    <col min="8931" max="8931" width="8.7109375" style="9" bestFit="1" customWidth="1"/>
    <col min="8932" max="8932" width="0.85546875" style="9" customWidth="1"/>
    <col min="8933" max="8933" width="12.42578125" style="9" customWidth="1"/>
    <col min="8934" max="8934" width="10" style="9" customWidth="1"/>
    <col min="8935" max="8935" width="10.5703125" style="9" bestFit="1" customWidth="1"/>
    <col min="8936" max="8936" width="7.85546875" style="9" bestFit="1" customWidth="1"/>
    <col min="8937" max="8937" width="8.7109375" style="9" bestFit="1" customWidth="1"/>
    <col min="8938" max="9170" width="9.140625" style="9"/>
    <col min="9171" max="9171" width="12.85546875" style="9" customWidth="1"/>
    <col min="9172" max="9172" width="9.140625" style="9"/>
    <col min="9173" max="9173" width="0.85546875" style="9" customWidth="1"/>
    <col min="9174" max="9174" width="9.140625" style="9"/>
    <col min="9175" max="9175" width="0.85546875" style="9" customWidth="1"/>
    <col min="9176" max="9176" width="9.140625" style="9"/>
    <col min="9177" max="9177" width="1" style="9" customWidth="1"/>
    <col min="9178" max="9178" width="9.140625" style="9"/>
    <col min="9179" max="9179" width="1" style="9" customWidth="1"/>
    <col min="9180" max="9180" width="8.7109375" style="9" bestFit="1" customWidth="1"/>
    <col min="9181" max="9181" width="10.28515625" style="9" bestFit="1" customWidth="1"/>
    <col min="9182" max="9183" width="10.42578125" style="9" bestFit="1" customWidth="1"/>
    <col min="9184" max="9184" width="14" style="9" bestFit="1" customWidth="1"/>
    <col min="9185" max="9185" width="12" style="9" bestFit="1" customWidth="1"/>
    <col min="9186" max="9186" width="10.28515625" style="9" bestFit="1" customWidth="1"/>
    <col min="9187" max="9187" width="8.7109375" style="9" bestFit="1" customWidth="1"/>
    <col min="9188" max="9188" width="0.85546875" style="9" customWidth="1"/>
    <col min="9189" max="9189" width="12.42578125" style="9" customWidth="1"/>
    <col min="9190" max="9190" width="10" style="9" customWidth="1"/>
    <col min="9191" max="9191" width="10.5703125" style="9" bestFit="1" customWidth="1"/>
    <col min="9192" max="9192" width="7.85546875" style="9" bestFit="1" customWidth="1"/>
    <col min="9193" max="9193" width="8.7109375" style="9" bestFit="1" customWidth="1"/>
    <col min="9194" max="9426" width="9.140625" style="9"/>
    <col min="9427" max="9427" width="12.85546875" style="9" customWidth="1"/>
    <col min="9428" max="9428" width="9.140625" style="9"/>
    <col min="9429" max="9429" width="0.85546875" style="9" customWidth="1"/>
    <col min="9430" max="9430" width="9.140625" style="9"/>
    <col min="9431" max="9431" width="0.85546875" style="9" customWidth="1"/>
    <col min="9432" max="9432" width="9.140625" style="9"/>
    <col min="9433" max="9433" width="1" style="9" customWidth="1"/>
    <col min="9434" max="9434" width="9.140625" style="9"/>
    <col min="9435" max="9435" width="1" style="9" customWidth="1"/>
    <col min="9436" max="9436" width="8.7109375" style="9" bestFit="1" customWidth="1"/>
    <col min="9437" max="9437" width="10.28515625" style="9" bestFit="1" customWidth="1"/>
    <col min="9438" max="9439" width="10.42578125" style="9" bestFit="1" customWidth="1"/>
    <col min="9440" max="9440" width="14" style="9" bestFit="1" customWidth="1"/>
    <col min="9441" max="9441" width="12" style="9" bestFit="1" customWidth="1"/>
    <col min="9442" max="9442" width="10.28515625" style="9" bestFit="1" customWidth="1"/>
    <col min="9443" max="9443" width="8.7109375" style="9" bestFit="1" customWidth="1"/>
    <col min="9444" max="9444" width="0.85546875" style="9" customWidth="1"/>
    <col min="9445" max="9445" width="12.42578125" style="9" customWidth="1"/>
    <col min="9446" max="9446" width="10" style="9" customWidth="1"/>
    <col min="9447" max="9447" width="10.5703125" style="9" bestFit="1" customWidth="1"/>
    <col min="9448" max="9448" width="7.85546875" style="9" bestFit="1" customWidth="1"/>
    <col min="9449" max="9449" width="8.7109375" style="9" bestFit="1" customWidth="1"/>
    <col min="9450" max="9682" width="9.140625" style="9"/>
    <col min="9683" max="9683" width="12.85546875" style="9" customWidth="1"/>
    <col min="9684" max="9684" width="9.140625" style="9"/>
    <col min="9685" max="9685" width="0.85546875" style="9" customWidth="1"/>
    <col min="9686" max="9686" width="9.140625" style="9"/>
    <col min="9687" max="9687" width="0.85546875" style="9" customWidth="1"/>
    <col min="9688" max="9688" width="9.140625" style="9"/>
    <col min="9689" max="9689" width="1" style="9" customWidth="1"/>
    <col min="9690" max="9690" width="9.140625" style="9"/>
    <col min="9691" max="9691" width="1" style="9" customWidth="1"/>
    <col min="9692" max="9692" width="8.7109375" style="9" bestFit="1" customWidth="1"/>
    <col min="9693" max="9693" width="10.28515625" style="9" bestFit="1" customWidth="1"/>
    <col min="9694" max="9695" width="10.42578125" style="9" bestFit="1" customWidth="1"/>
    <col min="9696" max="9696" width="14" style="9" bestFit="1" customWidth="1"/>
    <col min="9697" max="9697" width="12" style="9" bestFit="1" customWidth="1"/>
    <col min="9698" max="9698" width="10.28515625" style="9" bestFit="1" customWidth="1"/>
    <col min="9699" max="9699" width="8.7109375" style="9" bestFit="1" customWidth="1"/>
    <col min="9700" max="9700" width="0.85546875" style="9" customWidth="1"/>
    <col min="9701" max="9701" width="12.42578125" style="9" customWidth="1"/>
    <col min="9702" max="9702" width="10" style="9" customWidth="1"/>
    <col min="9703" max="9703" width="10.5703125" style="9" bestFit="1" customWidth="1"/>
    <col min="9704" max="9704" width="7.85546875" style="9" bestFit="1" customWidth="1"/>
    <col min="9705" max="9705" width="8.7109375" style="9" bestFit="1" customWidth="1"/>
    <col min="9706" max="9938" width="9.140625" style="9"/>
    <col min="9939" max="9939" width="12.85546875" style="9" customWidth="1"/>
    <col min="9940" max="9940" width="9.140625" style="9"/>
    <col min="9941" max="9941" width="0.85546875" style="9" customWidth="1"/>
    <col min="9942" max="9942" width="9.140625" style="9"/>
    <col min="9943" max="9943" width="0.85546875" style="9" customWidth="1"/>
    <col min="9944" max="9944" width="9.140625" style="9"/>
    <col min="9945" max="9945" width="1" style="9" customWidth="1"/>
    <col min="9946" max="9946" width="9.140625" style="9"/>
    <col min="9947" max="9947" width="1" style="9" customWidth="1"/>
    <col min="9948" max="9948" width="8.7109375" style="9" bestFit="1" customWidth="1"/>
    <col min="9949" max="9949" width="10.28515625" style="9" bestFit="1" customWidth="1"/>
    <col min="9950" max="9951" width="10.42578125" style="9" bestFit="1" customWidth="1"/>
    <col min="9952" max="9952" width="14" style="9" bestFit="1" customWidth="1"/>
    <col min="9953" max="9953" width="12" style="9" bestFit="1" customWidth="1"/>
    <col min="9954" max="9954" width="10.28515625" style="9" bestFit="1" customWidth="1"/>
    <col min="9955" max="9955" width="8.7109375" style="9" bestFit="1" customWidth="1"/>
    <col min="9956" max="9956" width="0.85546875" style="9" customWidth="1"/>
    <col min="9957" max="9957" width="12.42578125" style="9" customWidth="1"/>
    <col min="9958" max="9958" width="10" style="9" customWidth="1"/>
    <col min="9959" max="9959" width="10.5703125" style="9" bestFit="1" customWidth="1"/>
    <col min="9960" max="9960" width="7.85546875" style="9" bestFit="1" customWidth="1"/>
    <col min="9961" max="9961" width="8.7109375" style="9" bestFit="1" customWidth="1"/>
    <col min="9962" max="10194" width="9.140625" style="9"/>
    <col min="10195" max="10195" width="12.85546875" style="9" customWidth="1"/>
    <col min="10196" max="10196" width="9.140625" style="9"/>
    <col min="10197" max="10197" width="0.85546875" style="9" customWidth="1"/>
    <col min="10198" max="10198" width="9.140625" style="9"/>
    <col min="10199" max="10199" width="0.85546875" style="9" customWidth="1"/>
    <col min="10200" max="10200" width="9.140625" style="9"/>
    <col min="10201" max="10201" width="1" style="9" customWidth="1"/>
    <col min="10202" max="10202" width="9.140625" style="9"/>
    <col min="10203" max="10203" width="1" style="9" customWidth="1"/>
    <col min="10204" max="10204" width="8.7109375" style="9" bestFit="1" customWidth="1"/>
    <col min="10205" max="10205" width="10.28515625" style="9" bestFit="1" customWidth="1"/>
    <col min="10206" max="10207" width="10.42578125" style="9" bestFit="1" customWidth="1"/>
    <col min="10208" max="10208" width="14" style="9" bestFit="1" customWidth="1"/>
    <col min="10209" max="10209" width="12" style="9" bestFit="1" customWidth="1"/>
    <col min="10210" max="10210" width="10.28515625" style="9" bestFit="1" customWidth="1"/>
    <col min="10211" max="10211" width="8.7109375" style="9" bestFit="1" customWidth="1"/>
    <col min="10212" max="10212" width="0.85546875" style="9" customWidth="1"/>
    <col min="10213" max="10213" width="12.42578125" style="9" customWidth="1"/>
    <col min="10214" max="10214" width="10" style="9" customWidth="1"/>
    <col min="10215" max="10215" width="10.5703125" style="9" bestFit="1" customWidth="1"/>
    <col min="10216" max="10216" width="7.85546875" style="9" bestFit="1" customWidth="1"/>
    <col min="10217" max="10217" width="8.7109375" style="9" bestFit="1" customWidth="1"/>
    <col min="10218" max="10450" width="9.140625" style="9"/>
    <col min="10451" max="10451" width="12.85546875" style="9" customWidth="1"/>
    <col min="10452" max="10452" width="9.140625" style="9"/>
    <col min="10453" max="10453" width="0.85546875" style="9" customWidth="1"/>
    <col min="10454" max="10454" width="9.140625" style="9"/>
    <col min="10455" max="10455" width="0.85546875" style="9" customWidth="1"/>
    <col min="10456" max="10456" width="9.140625" style="9"/>
    <col min="10457" max="10457" width="1" style="9" customWidth="1"/>
    <col min="10458" max="10458" width="9.140625" style="9"/>
    <col min="10459" max="10459" width="1" style="9" customWidth="1"/>
    <col min="10460" max="10460" width="8.7109375" style="9" bestFit="1" customWidth="1"/>
    <col min="10461" max="10461" width="10.28515625" style="9" bestFit="1" customWidth="1"/>
    <col min="10462" max="10463" width="10.42578125" style="9" bestFit="1" customWidth="1"/>
    <col min="10464" max="10464" width="14" style="9" bestFit="1" customWidth="1"/>
    <col min="10465" max="10465" width="12" style="9" bestFit="1" customWidth="1"/>
    <col min="10466" max="10466" width="10.28515625" style="9" bestFit="1" customWidth="1"/>
    <col min="10467" max="10467" width="8.7109375" style="9" bestFit="1" customWidth="1"/>
    <col min="10468" max="10468" width="0.85546875" style="9" customWidth="1"/>
    <col min="10469" max="10469" width="12.42578125" style="9" customWidth="1"/>
    <col min="10470" max="10470" width="10" style="9" customWidth="1"/>
    <col min="10471" max="10471" width="10.5703125" style="9" bestFit="1" customWidth="1"/>
    <col min="10472" max="10472" width="7.85546875" style="9" bestFit="1" customWidth="1"/>
    <col min="10473" max="10473" width="8.7109375" style="9" bestFit="1" customWidth="1"/>
    <col min="10474" max="10706" width="9.140625" style="9"/>
    <col min="10707" max="10707" width="12.85546875" style="9" customWidth="1"/>
    <col min="10708" max="10708" width="9.140625" style="9"/>
    <col min="10709" max="10709" width="0.85546875" style="9" customWidth="1"/>
    <col min="10710" max="10710" width="9.140625" style="9"/>
    <col min="10711" max="10711" width="0.85546875" style="9" customWidth="1"/>
    <col min="10712" max="10712" width="9.140625" style="9"/>
    <col min="10713" max="10713" width="1" style="9" customWidth="1"/>
    <col min="10714" max="10714" width="9.140625" style="9"/>
    <col min="10715" max="10715" width="1" style="9" customWidth="1"/>
    <col min="10716" max="10716" width="8.7109375" style="9" bestFit="1" customWidth="1"/>
    <col min="10717" max="10717" width="10.28515625" style="9" bestFit="1" customWidth="1"/>
    <col min="10718" max="10719" width="10.42578125" style="9" bestFit="1" customWidth="1"/>
    <col min="10720" max="10720" width="14" style="9" bestFit="1" customWidth="1"/>
    <col min="10721" max="10721" width="12" style="9" bestFit="1" customWidth="1"/>
    <col min="10722" max="10722" width="10.28515625" style="9" bestFit="1" customWidth="1"/>
    <col min="10723" max="10723" width="8.7109375" style="9" bestFit="1" customWidth="1"/>
    <col min="10724" max="10724" width="0.85546875" style="9" customWidth="1"/>
    <col min="10725" max="10725" width="12.42578125" style="9" customWidth="1"/>
    <col min="10726" max="10726" width="10" style="9" customWidth="1"/>
    <col min="10727" max="10727" width="10.5703125" style="9" bestFit="1" customWidth="1"/>
    <col min="10728" max="10728" width="7.85546875" style="9" bestFit="1" customWidth="1"/>
    <col min="10729" max="10729" width="8.7109375" style="9" bestFit="1" customWidth="1"/>
    <col min="10730" max="10962" width="9.140625" style="9"/>
    <col min="10963" max="10963" width="12.85546875" style="9" customWidth="1"/>
    <col min="10964" max="10964" width="9.140625" style="9"/>
    <col min="10965" max="10965" width="0.85546875" style="9" customWidth="1"/>
    <col min="10966" max="10966" width="9.140625" style="9"/>
    <col min="10967" max="10967" width="0.85546875" style="9" customWidth="1"/>
    <col min="10968" max="10968" width="9.140625" style="9"/>
    <col min="10969" max="10969" width="1" style="9" customWidth="1"/>
    <col min="10970" max="10970" width="9.140625" style="9"/>
    <col min="10971" max="10971" width="1" style="9" customWidth="1"/>
    <col min="10972" max="10972" width="8.7109375" style="9" bestFit="1" customWidth="1"/>
    <col min="10973" max="10973" width="10.28515625" style="9" bestFit="1" customWidth="1"/>
    <col min="10974" max="10975" width="10.42578125" style="9" bestFit="1" customWidth="1"/>
    <col min="10976" max="10976" width="14" style="9" bestFit="1" customWidth="1"/>
    <col min="10977" max="10977" width="12" style="9" bestFit="1" customWidth="1"/>
    <col min="10978" max="10978" width="10.28515625" style="9" bestFit="1" customWidth="1"/>
    <col min="10979" max="10979" width="8.7109375" style="9" bestFit="1" customWidth="1"/>
    <col min="10980" max="10980" width="0.85546875" style="9" customWidth="1"/>
    <col min="10981" max="10981" width="12.42578125" style="9" customWidth="1"/>
    <col min="10982" max="10982" width="10" style="9" customWidth="1"/>
    <col min="10983" max="10983" width="10.5703125" style="9" bestFit="1" customWidth="1"/>
    <col min="10984" max="10984" width="7.85546875" style="9" bestFit="1" customWidth="1"/>
    <col min="10985" max="10985" width="8.7109375" style="9" bestFit="1" customWidth="1"/>
    <col min="10986" max="11218" width="9.140625" style="9"/>
    <col min="11219" max="11219" width="12.85546875" style="9" customWidth="1"/>
    <col min="11220" max="11220" width="9.140625" style="9"/>
    <col min="11221" max="11221" width="0.85546875" style="9" customWidth="1"/>
    <col min="11222" max="11222" width="9.140625" style="9"/>
    <col min="11223" max="11223" width="0.85546875" style="9" customWidth="1"/>
    <col min="11224" max="11224" width="9.140625" style="9"/>
    <col min="11225" max="11225" width="1" style="9" customWidth="1"/>
    <col min="11226" max="11226" width="9.140625" style="9"/>
    <col min="11227" max="11227" width="1" style="9" customWidth="1"/>
    <col min="11228" max="11228" width="8.7109375" style="9" bestFit="1" customWidth="1"/>
    <col min="11229" max="11229" width="10.28515625" style="9" bestFit="1" customWidth="1"/>
    <col min="11230" max="11231" width="10.42578125" style="9" bestFit="1" customWidth="1"/>
    <col min="11232" max="11232" width="14" style="9" bestFit="1" customWidth="1"/>
    <col min="11233" max="11233" width="12" style="9" bestFit="1" customWidth="1"/>
    <col min="11234" max="11234" width="10.28515625" style="9" bestFit="1" customWidth="1"/>
    <col min="11235" max="11235" width="8.7109375" style="9" bestFit="1" customWidth="1"/>
    <col min="11236" max="11236" width="0.85546875" style="9" customWidth="1"/>
    <col min="11237" max="11237" width="12.42578125" style="9" customWidth="1"/>
    <col min="11238" max="11238" width="10" style="9" customWidth="1"/>
    <col min="11239" max="11239" width="10.5703125" style="9" bestFit="1" customWidth="1"/>
    <col min="11240" max="11240" width="7.85546875" style="9" bestFit="1" customWidth="1"/>
    <col min="11241" max="11241" width="8.7109375" style="9" bestFit="1" customWidth="1"/>
    <col min="11242" max="11474" width="9.140625" style="9"/>
    <col min="11475" max="11475" width="12.85546875" style="9" customWidth="1"/>
    <col min="11476" max="11476" width="9.140625" style="9"/>
    <col min="11477" max="11477" width="0.85546875" style="9" customWidth="1"/>
    <col min="11478" max="11478" width="9.140625" style="9"/>
    <col min="11479" max="11479" width="0.85546875" style="9" customWidth="1"/>
    <col min="11480" max="11480" width="9.140625" style="9"/>
    <col min="11481" max="11481" width="1" style="9" customWidth="1"/>
    <col min="11482" max="11482" width="9.140625" style="9"/>
    <col min="11483" max="11483" width="1" style="9" customWidth="1"/>
    <col min="11484" max="11484" width="8.7109375" style="9" bestFit="1" customWidth="1"/>
    <col min="11485" max="11485" width="10.28515625" style="9" bestFit="1" customWidth="1"/>
    <col min="11486" max="11487" width="10.42578125" style="9" bestFit="1" customWidth="1"/>
    <col min="11488" max="11488" width="14" style="9" bestFit="1" customWidth="1"/>
    <col min="11489" max="11489" width="12" style="9" bestFit="1" customWidth="1"/>
    <col min="11490" max="11490" width="10.28515625" style="9" bestFit="1" customWidth="1"/>
    <col min="11491" max="11491" width="8.7109375" style="9" bestFit="1" customWidth="1"/>
    <col min="11492" max="11492" width="0.85546875" style="9" customWidth="1"/>
    <col min="11493" max="11493" width="12.42578125" style="9" customWidth="1"/>
    <col min="11494" max="11494" width="10" style="9" customWidth="1"/>
    <col min="11495" max="11495" width="10.5703125" style="9" bestFit="1" customWidth="1"/>
    <col min="11496" max="11496" width="7.85546875" style="9" bestFit="1" customWidth="1"/>
    <col min="11497" max="11497" width="8.7109375" style="9" bestFit="1" customWidth="1"/>
    <col min="11498" max="11730" width="9.140625" style="9"/>
    <col min="11731" max="11731" width="12.85546875" style="9" customWidth="1"/>
    <col min="11732" max="11732" width="9.140625" style="9"/>
    <col min="11733" max="11733" width="0.85546875" style="9" customWidth="1"/>
    <col min="11734" max="11734" width="9.140625" style="9"/>
    <col min="11735" max="11735" width="0.85546875" style="9" customWidth="1"/>
    <col min="11736" max="11736" width="9.140625" style="9"/>
    <col min="11737" max="11737" width="1" style="9" customWidth="1"/>
    <col min="11738" max="11738" width="9.140625" style="9"/>
    <col min="11739" max="11739" width="1" style="9" customWidth="1"/>
    <col min="11740" max="11740" width="8.7109375" style="9" bestFit="1" customWidth="1"/>
    <col min="11741" max="11741" width="10.28515625" style="9" bestFit="1" customWidth="1"/>
    <col min="11742" max="11743" width="10.42578125" style="9" bestFit="1" customWidth="1"/>
    <col min="11744" max="11744" width="14" style="9" bestFit="1" customWidth="1"/>
    <col min="11745" max="11745" width="12" style="9" bestFit="1" customWidth="1"/>
    <col min="11746" max="11746" width="10.28515625" style="9" bestFit="1" customWidth="1"/>
    <col min="11747" max="11747" width="8.7109375" style="9" bestFit="1" customWidth="1"/>
    <col min="11748" max="11748" width="0.85546875" style="9" customWidth="1"/>
    <col min="11749" max="11749" width="12.42578125" style="9" customWidth="1"/>
    <col min="11750" max="11750" width="10" style="9" customWidth="1"/>
    <col min="11751" max="11751" width="10.5703125" style="9" bestFit="1" customWidth="1"/>
    <col min="11752" max="11752" width="7.85546875" style="9" bestFit="1" customWidth="1"/>
    <col min="11753" max="11753" width="8.7109375" style="9" bestFit="1" customWidth="1"/>
    <col min="11754" max="11986" width="9.140625" style="9"/>
    <col min="11987" max="11987" width="12.85546875" style="9" customWidth="1"/>
    <col min="11988" max="11988" width="9.140625" style="9"/>
    <col min="11989" max="11989" width="0.85546875" style="9" customWidth="1"/>
    <col min="11990" max="11990" width="9.140625" style="9"/>
    <col min="11991" max="11991" width="0.85546875" style="9" customWidth="1"/>
    <col min="11992" max="11992" width="9.140625" style="9"/>
    <col min="11993" max="11993" width="1" style="9" customWidth="1"/>
    <col min="11994" max="11994" width="9.140625" style="9"/>
    <col min="11995" max="11995" width="1" style="9" customWidth="1"/>
    <col min="11996" max="11996" width="8.7109375" style="9" bestFit="1" customWidth="1"/>
    <col min="11997" max="11997" width="10.28515625" style="9" bestFit="1" customWidth="1"/>
    <col min="11998" max="11999" width="10.42578125" style="9" bestFit="1" customWidth="1"/>
    <col min="12000" max="12000" width="14" style="9" bestFit="1" customWidth="1"/>
    <col min="12001" max="12001" width="12" style="9" bestFit="1" customWidth="1"/>
    <col min="12002" max="12002" width="10.28515625" style="9" bestFit="1" customWidth="1"/>
    <col min="12003" max="12003" width="8.7109375" style="9" bestFit="1" customWidth="1"/>
    <col min="12004" max="12004" width="0.85546875" style="9" customWidth="1"/>
    <col min="12005" max="12005" width="12.42578125" style="9" customWidth="1"/>
    <col min="12006" max="12006" width="10" style="9" customWidth="1"/>
    <col min="12007" max="12007" width="10.5703125" style="9" bestFit="1" customWidth="1"/>
    <col min="12008" max="12008" width="7.85546875" style="9" bestFit="1" customWidth="1"/>
    <col min="12009" max="12009" width="8.7109375" style="9" bestFit="1" customWidth="1"/>
    <col min="12010" max="12242" width="9.140625" style="9"/>
    <col min="12243" max="12243" width="12.85546875" style="9" customWidth="1"/>
    <col min="12244" max="12244" width="9.140625" style="9"/>
    <col min="12245" max="12245" width="0.85546875" style="9" customWidth="1"/>
    <col min="12246" max="12246" width="9.140625" style="9"/>
    <col min="12247" max="12247" width="0.85546875" style="9" customWidth="1"/>
    <col min="12248" max="12248" width="9.140625" style="9"/>
    <col min="12249" max="12249" width="1" style="9" customWidth="1"/>
    <col min="12250" max="12250" width="9.140625" style="9"/>
    <col min="12251" max="12251" width="1" style="9" customWidth="1"/>
    <col min="12252" max="12252" width="8.7109375" style="9" bestFit="1" customWidth="1"/>
    <col min="12253" max="12253" width="10.28515625" style="9" bestFit="1" customWidth="1"/>
    <col min="12254" max="12255" width="10.42578125" style="9" bestFit="1" customWidth="1"/>
    <col min="12256" max="12256" width="14" style="9" bestFit="1" customWidth="1"/>
    <col min="12257" max="12257" width="12" style="9" bestFit="1" customWidth="1"/>
    <col min="12258" max="12258" width="10.28515625" style="9" bestFit="1" customWidth="1"/>
    <col min="12259" max="12259" width="8.7109375" style="9" bestFit="1" customWidth="1"/>
    <col min="12260" max="12260" width="0.85546875" style="9" customWidth="1"/>
    <col min="12261" max="12261" width="12.42578125" style="9" customWidth="1"/>
    <col min="12262" max="12262" width="10" style="9" customWidth="1"/>
    <col min="12263" max="12263" width="10.5703125" style="9" bestFit="1" customWidth="1"/>
    <col min="12264" max="12264" width="7.85546875" style="9" bestFit="1" customWidth="1"/>
    <col min="12265" max="12265" width="8.7109375" style="9" bestFit="1" customWidth="1"/>
    <col min="12266" max="12498" width="9.140625" style="9"/>
    <col min="12499" max="12499" width="12.85546875" style="9" customWidth="1"/>
    <col min="12500" max="12500" width="9.140625" style="9"/>
    <col min="12501" max="12501" width="0.85546875" style="9" customWidth="1"/>
    <col min="12502" max="12502" width="9.140625" style="9"/>
    <col min="12503" max="12503" width="0.85546875" style="9" customWidth="1"/>
    <col min="12504" max="12504" width="9.140625" style="9"/>
    <col min="12505" max="12505" width="1" style="9" customWidth="1"/>
    <col min="12506" max="12506" width="9.140625" style="9"/>
    <col min="12507" max="12507" width="1" style="9" customWidth="1"/>
    <col min="12508" max="12508" width="8.7109375" style="9" bestFit="1" customWidth="1"/>
    <col min="12509" max="12509" width="10.28515625" style="9" bestFit="1" customWidth="1"/>
    <col min="12510" max="12511" width="10.42578125" style="9" bestFit="1" customWidth="1"/>
    <col min="12512" max="12512" width="14" style="9" bestFit="1" customWidth="1"/>
    <col min="12513" max="12513" width="12" style="9" bestFit="1" customWidth="1"/>
    <col min="12514" max="12514" width="10.28515625" style="9" bestFit="1" customWidth="1"/>
    <col min="12515" max="12515" width="8.7109375" style="9" bestFit="1" customWidth="1"/>
    <col min="12516" max="12516" width="0.85546875" style="9" customWidth="1"/>
    <col min="12517" max="12517" width="12.42578125" style="9" customWidth="1"/>
    <col min="12518" max="12518" width="10" style="9" customWidth="1"/>
    <col min="12519" max="12519" width="10.5703125" style="9" bestFit="1" customWidth="1"/>
    <col min="12520" max="12520" width="7.85546875" style="9" bestFit="1" customWidth="1"/>
    <col min="12521" max="12521" width="8.7109375" style="9" bestFit="1" customWidth="1"/>
    <col min="12522" max="12754" width="9.140625" style="9"/>
    <col min="12755" max="12755" width="12.85546875" style="9" customWidth="1"/>
    <col min="12756" max="12756" width="9.140625" style="9"/>
    <col min="12757" max="12757" width="0.85546875" style="9" customWidth="1"/>
    <col min="12758" max="12758" width="9.140625" style="9"/>
    <col min="12759" max="12759" width="0.85546875" style="9" customWidth="1"/>
    <col min="12760" max="12760" width="9.140625" style="9"/>
    <col min="12761" max="12761" width="1" style="9" customWidth="1"/>
    <col min="12762" max="12762" width="9.140625" style="9"/>
    <col min="12763" max="12763" width="1" style="9" customWidth="1"/>
    <col min="12764" max="12764" width="8.7109375" style="9" bestFit="1" customWidth="1"/>
    <col min="12765" max="12765" width="10.28515625" style="9" bestFit="1" customWidth="1"/>
    <col min="12766" max="12767" width="10.42578125" style="9" bestFit="1" customWidth="1"/>
    <col min="12768" max="12768" width="14" style="9" bestFit="1" customWidth="1"/>
    <col min="12769" max="12769" width="12" style="9" bestFit="1" customWidth="1"/>
    <col min="12770" max="12770" width="10.28515625" style="9" bestFit="1" customWidth="1"/>
    <col min="12771" max="12771" width="8.7109375" style="9" bestFit="1" customWidth="1"/>
    <col min="12772" max="12772" width="0.85546875" style="9" customWidth="1"/>
    <col min="12773" max="12773" width="12.42578125" style="9" customWidth="1"/>
    <col min="12774" max="12774" width="10" style="9" customWidth="1"/>
    <col min="12775" max="12775" width="10.5703125" style="9" bestFit="1" customWidth="1"/>
    <col min="12776" max="12776" width="7.85546875" style="9" bestFit="1" customWidth="1"/>
    <col min="12777" max="12777" width="8.7109375" style="9" bestFit="1" customWidth="1"/>
    <col min="12778" max="13010" width="9.140625" style="9"/>
    <col min="13011" max="13011" width="12.85546875" style="9" customWidth="1"/>
    <col min="13012" max="13012" width="9.140625" style="9"/>
    <col min="13013" max="13013" width="0.85546875" style="9" customWidth="1"/>
    <col min="13014" max="13014" width="9.140625" style="9"/>
    <col min="13015" max="13015" width="0.85546875" style="9" customWidth="1"/>
    <col min="13016" max="13016" width="9.140625" style="9"/>
    <col min="13017" max="13017" width="1" style="9" customWidth="1"/>
    <col min="13018" max="13018" width="9.140625" style="9"/>
    <col min="13019" max="13019" width="1" style="9" customWidth="1"/>
    <col min="13020" max="13020" width="8.7109375" style="9" bestFit="1" customWidth="1"/>
    <col min="13021" max="13021" width="10.28515625" style="9" bestFit="1" customWidth="1"/>
    <col min="13022" max="13023" width="10.42578125" style="9" bestFit="1" customWidth="1"/>
    <col min="13024" max="13024" width="14" style="9" bestFit="1" customWidth="1"/>
    <col min="13025" max="13025" width="12" style="9" bestFit="1" customWidth="1"/>
    <col min="13026" max="13026" width="10.28515625" style="9" bestFit="1" customWidth="1"/>
    <col min="13027" max="13027" width="8.7109375" style="9" bestFit="1" customWidth="1"/>
    <col min="13028" max="13028" width="0.85546875" style="9" customWidth="1"/>
    <col min="13029" max="13029" width="12.42578125" style="9" customWidth="1"/>
    <col min="13030" max="13030" width="10" style="9" customWidth="1"/>
    <col min="13031" max="13031" width="10.5703125" style="9" bestFit="1" customWidth="1"/>
    <col min="13032" max="13032" width="7.85546875" style="9" bestFit="1" customWidth="1"/>
    <col min="13033" max="13033" width="8.7109375" style="9" bestFit="1" customWidth="1"/>
    <col min="13034" max="13266" width="9.140625" style="9"/>
    <col min="13267" max="13267" width="12.85546875" style="9" customWidth="1"/>
    <col min="13268" max="13268" width="9.140625" style="9"/>
    <col min="13269" max="13269" width="0.85546875" style="9" customWidth="1"/>
    <col min="13270" max="13270" width="9.140625" style="9"/>
    <col min="13271" max="13271" width="0.85546875" style="9" customWidth="1"/>
    <col min="13272" max="13272" width="9.140625" style="9"/>
    <col min="13273" max="13273" width="1" style="9" customWidth="1"/>
    <col min="13274" max="13274" width="9.140625" style="9"/>
    <col min="13275" max="13275" width="1" style="9" customWidth="1"/>
    <col min="13276" max="13276" width="8.7109375" style="9" bestFit="1" customWidth="1"/>
    <col min="13277" max="13277" width="10.28515625" style="9" bestFit="1" customWidth="1"/>
    <col min="13278" max="13279" width="10.42578125" style="9" bestFit="1" customWidth="1"/>
    <col min="13280" max="13280" width="14" style="9" bestFit="1" customWidth="1"/>
    <col min="13281" max="13281" width="12" style="9" bestFit="1" customWidth="1"/>
    <col min="13282" max="13282" width="10.28515625" style="9" bestFit="1" customWidth="1"/>
    <col min="13283" max="13283" width="8.7109375" style="9" bestFit="1" customWidth="1"/>
    <col min="13284" max="13284" width="0.85546875" style="9" customWidth="1"/>
    <col min="13285" max="13285" width="12.42578125" style="9" customWidth="1"/>
    <col min="13286" max="13286" width="10" style="9" customWidth="1"/>
    <col min="13287" max="13287" width="10.5703125" style="9" bestFit="1" customWidth="1"/>
    <col min="13288" max="13288" width="7.85546875" style="9" bestFit="1" customWidth="1"/>
    <col min="13289" max="13289" width="8.7109375" style="9" bestFit="1" customWidth="1"/>
    <col min="13290" max="13522" width="9.140625" style="9"/>
    <col min="13523" max="13523" width="12.85546875" style="9" customWidth="1"/>
    <col min="13524" max="13524" width="9.140625" style="9"/>
    <col min="13525" max="13525" width="0.85546875" style="9" customWidth="1"/>
    <col min="13526" max="13526" width="9.140625" style="9"/>
    <col min="13527" max="13527" width="0.85546875" style="9" customWidth="1"/>
    <col min="13528" max="13528" width="9.140625" style="9"/>
    <col min="13529" max="13529" width="1" style="9" customWidth="1"/>
    <col min="13530" max="13530" width="9.140625" style="9"/>
    <col min="13531" max="13531" width="1" style="9" customWidth="1"/>
    <col min="13532" max="13532" width="8.7109375" style="9" bestFit="1" customWidth="1"/>
    <col min="13533" max="13533" width="10.28515625" style="9" bestFit="1" customWidth="1"/>
    <col min="13534" max="13535" width="10.42578125" style="9" bestFit="1" customWidth="1"/>
    <col min="13536" max="13536" width="14" style="9" bestFit="1" customWidth="1"/>
    <col min="13537" max="13537" width="12" style="9" bestFit="1" customWidth="1"/>
    <col min="13538" max="13538" width="10.28515625" style="9" bestFit="1" customWidth="1"/>
    <col min="13539" max="13539" width="8.7109375" style="9" bestFit="1" customWidth="1"/>
    <col min="13540" max="13540" width="0.85546875" style="9" customWidth="1"/>
    <col min="13541" max="13541" width="12.42578125" style="9" customWidth="1"/>
    <col min="13542" max="13542" width="10" style="9" customWidth="1"/>
    <col min="13543" max="13543" width="10.5703125" style="9" bestFit="1" customWidth="1"/>
    <col min="13544" max="13544" width="7.85546875" style="9" bestFit="1" customWidth="1"/>
    <col min="13545" max="13545" width="8.7109375" style="9" bestFit="1" customWidth="1"/>
    <col min="13546" max="13778" width="9.140625" style="9"/>
    <col min="13779" max="13779" width="12.85546875" style="9" customWidth="1"/>
    <col min="13780" max="13780" width="9.140625" style="9"/>
    <col min="13781" max="13781" width="0.85546875" style="9" customWidth="1"/>
    <col min="13782" max="13782" width="9.140625" style="9"/>
    <col min="13783" max="13783" width="0.85546875" style="9" customWidth="1"/>
    <col min="13784" max="13784" width="9.140625" style="9"/>
    <col min="13785" max="13785" width="1" style="9" customWidth="1"/>
    <col min="13786" max="13786" width="9.140625" style="9"/>
    <col min="13787" max="13787" width="1" style="9" customWidth="1"/>
    <col min="13788" max="13788" width="8.7109375" style="9" bestFit="1" customWidth="1"/>
    <col min="13789" max="13789" width="10.28515625" style="9" bestFit="1" customWidth="1"/>
    <col min="13790" max="13791" width="10.42578125" style="9" bestFit="1" customWidth="1"/>
    <col min="13792" max="13792" width="14" style="9" bestFit="1" customWidth="1"/>
    <col min="13793" max="13793" width="12" style="9" bestFit="1" customWidth="1"/>
    <col min="13794" max="13794" width="10.28515625" style="9" bestFit="1" customWidth="1"/>
    <col min="13795" max="13795" width="8.7109375" style="9" bestFit="1" customWidth="1"/>
    <col min="13796" max="13796" width="0.85546875" style="9" customWidth="1"/>
    <col min="13797" max="13797" width="12.42578125" style="9" customWidth="1"/>
    <col min="13798" max="13798" width="10" style="9" customWidth="1"/>
    <col min="13799" max="13799" width="10.5703125" style="9" bestFit="1" customWidth="1"/>
    <col min="13800" max="13800" width="7.85546875" style="9" bestFit="1" customWidth="1"/>
    <col min="13801" max="13801" width="8.7109375" style="9" bestFit="1" customWidth="1"/>
    <col min="13802" max="14034" width="9.140625" style="9"/>
    <col min="14035" max="14035" width="12.85546875" style="9" customWidth="1"/>
    <col min="14036" max="14036" width="9.140625" style="9"/>
    <col min="14037" max="14037" width="0.85546875" style="9" customWidth="1"/>
    <col min="14038" max="14038" width="9.140625" style="9"/>
    <col min="14039" max="14039" width="0.85546875" style="9" customWidth="1"/>
    <col min="14040" max="14040" width="9.140625" style="9"/>
    <col min="14041" max="14041" width="1" style="9" customWidth="1"/>
    <col min="14042" max="14042" width="9.140625" style="9"/>
    <col min="14043" max="14043" width="1" style="9" customWidth="1"/>
    <col min="14044" max="14044" width="8.7109375" style="9" bestFit="1" customWidth="1"/>
    <col min="14045" max="14045" width="10.28515625" style="9" bestFit="1" customWidth="1"/>
    <col min="14046" max="14047" width="10.42578125" style="9" bestFit="1" customWidth="1"/>
    <col min="14048" max="14048" width="14" style="9" bestFit="1" customWidth="1"/>
    <col min="14049" max="14049" width="12" style="9" bestFit="1" customWidth="1"/>
    <col min="14050" max="14050" width="10.28515625" style="9" bestFit="1" customWidth="1"/>
    <col min="14051" max="14051" width="8.7109375" style="9" bestFit="1" customWidth="1"/>
    <col min="14052" max="14052" width="0.85546875" style="9" customWidth="1"/>
    <col min="14053" max="14053" width="12.42578125" style="9" customWidth="1"/>
    <col min="14054" max="14054" width="10" style="9" customWidth="1"/>
    <col min="14055" max="14055" width="10.5703125" style="9" bestFit="1" customWidth="1"/>
    <col min="14056" max="14056" width="7.85546875" style="9" bestFit="1" customWidth="1"/>
    <col min="14057" max="14057" width="8.7109375" style="9" bestFit="1" customWidth="1"/>
    <col min="14058" max="14290" width="9.140625" style="9"/>
    <col min="14291" max="14291" width="12.85546875" style="9" customWidth="1"/>
    <col min="14292" max="14292" width="9.140625" style="9"/>
    <col min="14293" max="14293" width="0.85546875" style="9" customWidth="1"/>
    <col min="14294" max="14294" width="9.140625" style="9"/>
    <col min="14295" max="14295" width="0.85546875" style="9" customWidth="1"/>
    <col min="14296" max="14296" width="9.140625" style="9"/>
    <col min="14297" max="14297" width="1" style="9" customWidth="1"/>
    <col min="14298" max="14298" width="9.140625" style="9"/>
    <col min="14299" max="14299" width="1" style="9" customWidth="1"/>
    <col min="14300" max="14300" width="8.7109375" style="9" bestFit="1" customWidth="1"/>
    <col min="14301" max="14301" width="10.28515625" style="9" bestFit="1" customWidth="1"/>
    <col min="14302" max="14303" width="10.42578125" style="9" bestFit="1" customWidth="1"/>
    <col min="14304" max="14304" width="14" style="9" bestFit="1" customWidth="1"/>
    <col min="14305" max="14305" width="12" style="9" bestFit="1" customWidth="1"/>
    <col min="14306" max="14306" width="10.28515625" style="9" bestFit="1" customWidth="1"/>
    <col min="14307" max="14307" width="8.7109375" style="9" bestFit="1" customWidth="1"/>
    <col min="14308" max="14308" width="0.85546875" style="9" customWidth="1"/>
    <col min="14309" max="14309" width="12.42578125" style="9" customWidth="1"/>
    <col min="14310" max="14310" width="10" style="9" customWidth="1"/>
    <col min="14311" max="14311" width="10.5703125" style="9" bestFit="1" customWidth="1"/>
    <col min="14312" max="14312" width="7.85546875" style="9" bestFit="1" customWidth="1"/>
    <col min="14313" max="14313" width="8.7109375" style="9" bestFit="1" customWidth="1"/>
    <col min="14314" max="14546" width="9.140625" style="9"/>
    <col min="14547" max="14547" width="12.85546875" style="9" customWidth="1"/>
    <col min="14548" max="14548" width="9.140625" style="9"/>
    <col min="14549" max="14549" width="0.85546875" style="9" customWidth="1"/>
    <col min="14550" max="14550" width="9.140625" style="9"/>
    <col min="14551" max="14551" width="0.85546875" style="9" customWidth="1"/>
    <col min="14552" max="14552" width="9.140625" style="9"/>
    <col min="14553" max="14553" width="1" style="9" customWidth="1"/>
    <col min="14554" max="14554" width="9.140625" style="9"/>
    <col min="14555" max="14555" width="1" style="9" customWidth="1"/>
    <col min="14556" max="14556" width="8.7109375" style="9" bestFit="1" customWidth="1"/>
    <col min="14557" max="14557" width="10.28515625" style="9" bestFit="1" customWidth="1"/>
    <col min="14558" max="14559" width="10.42578125" style="9" bestFit="1" customWidth="1"/>
    <col min="14560" max="14560" width="14" style="9" bestFit="1" customWidth="1"/>
    <col min="14561" max="14561" width="12" style="9" bestFit="1" customWidth="1"/>
    <col min="14562" max="14562" width="10.28515625" style="9" bestFit="1" customWidth="1"/>
    <col min="14563" max="14563" width="8.7109375" style="9" bestFit="1" customWidth="1"/>
    <col min="14564" max="14564" width="0.85546875" style="9" customWidth="1"/>
    <col min="14565" max="14565" width="12.42578125" style="9" customWidth="1"/>
    <col min="14566" max="14566" width="10" style="9" customWidth="1"/>
    <col min="14567" max="14567" width="10.5703125" style="9" bestFit="1" customWidth="1"/>
    <col min="14568" max="14568" width="7.85546875" style="9" bestFit="1" customWidth="1"/>
    <col min="14569" max="14569" width="8.7109375" style="9" bestFit="1" customWidth="1"/>
    <col min="14570" max="14802" width="9.140625" style="9"/>
    <col min="14803" max="14803" width="12.85546875" style="9" customWidth="1"/>
    <col min="14804" max="14804" width="9.140625" style="9"/>
    <col min="14805" max="14805" width="0.85546875" style="9" customWidth="1"/>
    <col min="14806" max="14806" width="9.140625" style="9"/>
    <col min="14807" max="14807" width="0.85546875" style="9" customWidth="1"/>
    <col min="14808" max="14808" width="9.140625" style="9"/>
    <col min="14809" max="14809" width="1" style="9" customWidth="1"/>
    <col min="14810" max="14810" width="9.140625" style="9"/>
    <col min="14811" max="14811" width="1" style="9" customWidth="1"/>
    <col min="14812" max="14812" width="8.7109375" style="9" bestFit="1" customWidth="1"/>
    <col min="14813" max="14813" width="10.28515625" style="9" bestFit="1" customWidth="1"/>
    <col min="14814" max="14815" width="10.42578125" style="9" bestFit="1" customWidth="1"/>
    <col min="14816" max="14816" width="14" style="9" bestFit="1" customWidth="1"/>
    <col min="14817" max="14817" width="12" style="9" bestFit="1" customWidth="1"/>
    <col min="14818" max="14818" width="10.28515625" style="9" bestFit="1" customWidth="1"/>
    <col min="14819" max="14819" width="8.7109375" style="9" bestFit="1" customWidth="1"/>
    <col min="14820" max="14820" width="0.85546875" style="9" customWidth="1"/>
    <col min="14821" max="14821" width="12.42578125" style="9" customWidth="1"/>
    <col min="14822" max="14822" width="10" style="9" customWidth="1"/>
    <col min="14823" max="14823" width="10.5703125" style="9" bestFit="1" customWidth="1"/>
    <col min="14824" max="14824" width="7.85546875" style="9" bestFit="1" customWidth="1"/>
    <col min="14825" max="14825" width="8.7109375" style="9" bestFit="1" customWidth="1"/>
    <col min="14826" max="15058" width="9.140625" style="9"/>
    <col min="15059" max="15059" width="12.85546875" style="9" customWidth="1"/>
    <col min="15060" max="15060" width="9.140625" style="9"/>
    <col min="15061" max="15061" width="0.85546875" style="9" customWidth="1"/>
    <col min="15062" max="15062" width="9.140625" style="9"/>
    <col min="15063" max="15063" width="0.85546875" style="9" customWidth="1"/>
    <col min="15064" max="15064" width="9.140625" style="9"/>
    <col min="15065" max="15065" width="1" style="9" customWidth="1"/>
    <col min="15066" max="15066" width="9.140625" style="9"/>
    <col min="15067" max="15067" width="1" style="9" customWidth="1"/>
    <col min="15068" max="15068" width="8.7109375" style="9" bestFit="1" customWidth="1"/>
    <col min="15069" max="15069" width="10.28515625" style="9" bestFit="1" customWidth="1"/>
    <col min="15070" max="15071" width="10.42578125" style="9" bestFit="1" customWidth="1"/>
    <col min="15072" max="15072" width="14" style="9" bestFit="1" customWidth="1"/>
    <col min="15073" max="15073" width="12" style="9" bestFit="1" customWidth="1"/>
    <col min="15074" max="15074" width="10.28515625" style="9" bestFit="1" customWidth="1"/>
    <col min="15075" max="15075" width="8.7109375" style="9" bestFit="1" customWidth="1"/>
    <col min="15076" max="15076" width="0.85546875" style="9" customWidth="1"/>
    <col min="15077" max="15077" width="12.42578125" style="9" customWidth="1"/>
    <col min="15078" max="15078" width="10" style="9" customWidth="1"/>
    <col min="15079" max="15079" width="10.5703125" style="9" bestFit="1" customWidth="1"/>
    <col min="15080" max="15080" width="7.85546875" style="9" bestFit="1" customWidth="1"/>
    <col min="15081" max="15081" width="8.7109375" style="9" bestFit="1" customWidth="1"/>
    <col min="15082" max="15314" width="9.140625" style="9"/>
    <col min="15315" max="15315" width="12.85546875" style="9" customWidth="1"/>
    <col min="15316" max="15316" width="9.140625" style="9"/>
    <col min="15317" max="15317" width="0.85546875" style="9" customWidth="1"/>
    <col min="15318" max="15318" width="9.140625" style="9"/>
    <col min="15319" max="15319" width="0.85546875" style="9" customWidth="1"/>
    <col min="15320" max="15320" width="9.140625" style="9"/>
    <col min="15321" max="15321" width="1" style="9" customWidth="1"/>
    <col min="15322" max="15322" width="9.140625" style="9"/>
    <col min="15323" max="15323" width="1" style="9" customWidth="1"/>
    <col min="15324" max="15324" width="8.7109375" style="9" bestFit="1" customWidth="1"/>
    <col min="15325" max="15325" width="10.28515625" style="9" bestFit="1" customWidth="1"/>
    <col min="15326" max="15327" width="10.42578125" style="9" bestFit="1" customWidth="1"/>
    <col min="15328" max="15328" width="14" style="9" bestFit="1" customWidth="1"/>
    <col min="15329" max="15329" width="12" style="9" bestFit="1" customWidth="1"/>
    <col min="15330" max="15330" width="10.28515625" style="9" bestFit="1" customWidth="1"/>
    <col min="15331" max="15331" width="8.7109375" style="9" bestFit="1" customWidth="1"/>
    <col min="15332" max="15332" width="0.85546875" style="9" customWidth="1"/>
    <col min="15333" max="15333" width="12.42578125" style="9" customWidth="1"/>
    <col min="15334" max="15334" width="10" style="9" customWidth="1"/>
    <col min="15335" max="15335" width="10.5703125" style="9" bestFit="1" customWidth="1"/>
    <col min="15336" max="15336" width="7.85546875" style="9" bestFit="1" customWidth="1"/>
    <col min="15337" max="15337" width="8.7109375" style="9" bestFit="1" customWidth="1"/>
    <col min="15338" max="15570" width="9.140625" style="9"/>
    <col min="15571" max="15571" width="12.85546875" style="9" customWidth="1"/>
    <col min="15572" max="15572" width="9.140625" style="9"/>
    <col min="15573" max="15573" width="0.85546875" style="9" customWidth="1"/>
    <col min="15574" max="15574" width="9.140625" style="9"/>
    <col min="15575" max="15575" width="0.85546875" style="9" customWidth="1"/>
    <col min="15576" max="15576" width="9.140625" style="9"/>
    <col min="15577" max="15577" width="1" style="9" customWidth="1"/>
    <col min="15578" max="15578" width="9.140625" style="9"/>
    <col min="15579" max="15579" width="1" style="9" customWidth="1"/>
    <col min="15580" max="15580" width="8.7109375" style="9" bestFit="1" customWidth="1"/>
    <col min="15581" max="15581" width="10.28515625" style="9" bestFit="1" customWidth="1"/>
    <col min="15582" max="15583" width="10.42578125" style="9" bestFit="1" customWidth="1"/>
    <col min="15584" max="15584" width="14" style="9" bestFit="1" customWidth="1"/>
    <col min="15585" max="15585" width="12" style="9" bestFit="1" customWidth="1"/>
    <col min="15586" max="15586" width="10.28515625" style="9" bestFit="1" customWidth="1"/>
    <col min="15587" max="15587" width="8.7109375" style="9" bestFit="1" customWidth="1"/>
    <col min="15588" max="15588" width="0.85546875" style="9" customWidth="1"/>
    <col min="15589" max="15589" width="12.42578125" style="9" customWidth="1"/>
    <col min="15590" max="15590" width="10" style="9" customWidth="1"/>
    <col min="15591" max="15591" width="10.5703125" style="9" bestFit="1" customWidth="1"/>
    <col min="15592" max="15592" width="7.85546875" style="9" bestFit="1" customWidth="1"/>
    <col min="15593" max="15593" width="8.7109375" style="9" bestFit="1" customWidth="1"/>
    <col min="15594" max="15826" width="9.140625" style="9"/>
    <col min="15827" max="15827" width="12.85546875" style="9" customWidth="1"/>
    <col min="15828" max="15828" width="9.140625" style="9"/>
    <col min="15829" max="15829" width="0.85546875" style="9" customWidth="1"/>
    <col min="15830" max="15830" width="9.140625" style="9"/>
    <col min="15831" max="15831" width="0.85546875" style="9" customWidth="1"/>
    <col min="15832" max="15832" width="9.140625" style="9"/>
    <col min="15833" max="15833" width="1" style="9" customWidth="1"/>
    <col min="15834" max="15834" width="9.140625" style="9"/>
    <col min="15835" max="15835" width="1" style="9" customWidth="1"/>
    <col min="15836" max="15836" width="8.7109375" style="9" bestFit="1" customWidth="1"/>
    <col min="15837" max="15837" width="10.28515625" style="9" bestFit="1" customWidth="1"/>
    <col min="15838" max="15839" width="10.42578125" style="9" bestFit="1" customWidth="1"/>
    <col min="15840" max="15840" width="14" style="9" bestFit="1" customWidth="1"/>
    <col min="15841" max="15841" width="12" style="9" bestFit="1" customWidth="1"/>
    <col min="15842" max="15842" width="10.28515625" style="9" bestFit="1" customWidth="1"/>
    <col min="15843" max="15843" width="8.7109375" style="9" bestFit="1" customWidth="1"/>
    <col min="15844" max="15844" width="0.85546875" style="9" customWidth="1"/>
    <col min="15845" max="15845" width="12.42578125" style="9" customWidth="1"/>
    <col min="15846" max="15846" width="10" style="9" customWidth="1"/>
    <col min="15847" max="15847" width="10.5703125" style="9" bestFit="1" customWidth="1"/>
    <col min="15848" max="15848" width="7.85546875" style="9" bestFit="1" customWidth="1"/>
    <col min="15849" max="15849" width="8.7109375" style="9" bestFit="1" customWidth="1"/>
    <col min="15850" max="16082" width="9.140625" style="9"/>
    <col min="16083" max="16083" width="12.85546875" style="9" customWidth="1"/>
    <col min="16084" max="16084" width="9.140625" style="9"/>
    <col min="16085" max="16085" width="0.85546875" style="9" customWidth="1"/>
    <col min="16086" max="16086" width="9.140625" style="9"/>
    <col min="16087" max="16087" width="0.85546875" style="9" customWidth="1"/>
    <col min="16088" max="16088" width="9.140625" style="9"/>
    <col min="16089" max="16089" width="1" style="9" customWidth="1"/>
    <col min="16090" max="16090" width="9.140625" style="9"/>
    <col min="16091" max="16091" width="1" style="9" customWidth="1"/>
    <col min="16092" max="16092" width="8.7109375" style="9" bestFit="1" customWidth="1"/>
    <col min="16093" max="16093" width="10.28515625" style="9" bestFit="1" customWidth="1"/>
    <col min="16094" max="16095" width="10.42578125" style="9" bestFit="1" customWidth="1"/>
    <col min="16096" max="16096" width="14" style="9" bestFit="1" customWidth="1"/>
    <col min="16097" max="16097" width="12" style="9" bestFit="1" customWidth="1"/>
    <col min="16098" max="16098" width="10.28515625" style="9" bestFit="1" customWidth="1"/>
    <col min="16099" max="16099" width="8.7109375" style="9" bestFit="1" customWidth="1"/>
    <col min="16100" max="16100" width="0.85546875" style="9" customWidth="1"/>
    <col min="16101" max="16101" width="12.42578125" style="9" customWidth="1"/>
    <col min="16102" max="16102" width="10" style="9" customWidth="1"/>
    <col min="16103" max="16103" width="10.5703125" style="9" bestFit="1" customWidth="1"/>
    <col min="16104" max="16104" width="7.85546875" style="9" bestFit="1" customWidth="1"/>
    <col min="16105" max="16105" width="8.7109375" style="9" bestFit="1" customWidth="1"/>
    <col min="16106" max="16384" width="9.140625" style="9"/>
  </cols>
  <sheetData>
    <row r="1" spans="1:10" s="35" customFormat="1" ht="5.25" customHeight="1" x14ac:dyDescent="0.2">
      <c r="A1" s="34"/>
      <c r="B1" s="34"/>
      <c r="C1" s="34"/>
      <c r="D1" s="34"/>
      <c r="E1" s="34"/>
      <c r="F1" s="34"/>
      <c r="G1" s="34"/>
      <c r="H1" s="34"/>
      <c r="I1" s="34"/>
      <c r="J1" s="1"/>
    </row>
    <row r="2" spans="1:10" s="2" customFormat="1" ht="12.75" x14ac:dyDescent="0.2">
      <c r="A2" s="17" t="s">
        <v>31</v>
      </c>
      <c r="H2" s="34"/>
      <c r="J2" s="1"/>
    </row>
    <row r="3" spans="1:10" s="2" customFormat="1" ht="12.75" x14ac:dyDescent="0.2">
      <c r="A3" s="18" t="s">
        <v>26</v>
      </c>
      <c r="B3" s="1"/>
      <c r="C3" s="1"/>
      <c r="D3" s="1"/>
      <c r="E3" s="1"/>
      <c r="F3" s="1"/>
      <c r="G3" s="1"/>
      <c r="H3" s="1"/>
      <c r="I3" s="1"/>
      <c r="J3" s="1"/>
    </row>
    <row r="4" spans="1:10" s="34" customFormat="1" ht="4.5" customHeight="1" x14ac:dyDescent="0.2">
      <c r="A4" s="38"/>
      <c r="B4" s="30"/>
      <c r="C4" s="30"/>
      <c r="D4" s="30"/>
      <c r="E4" s="30"/>
      <c r="F4" s="30"/>
      <c r="G4" s="30"/>
      <c r="H4" s="30"/>
      <c r="I4" s="30"/>
      <c r="J4" s="1"/>
    </row>
    <row r="5" spans="1:10" s="2" customFormat="1" ht="57.75" customHeight="1" x14ac:dyDescent="0.2">
      <c r="A5" s="5"/>
      <c r="B5" s="29" t="s">
        <v>22</v>
      </c>
      <c r="C5" s="6"/>
      <c r="D5" s="29" t="s">
        <v>23</v>
      </c>
      <c r="E5" s="6"/>
      <c r="F5" s="4" t="s">
        <v>24</v>
      </c>
      <c r="G5" s="27"/>
      <c r="H5" s="42" t="s">
        <v>25</v>
      </c>
      <c r="I5" s="41"/>
      <c r="J5" s="37"/>
    </row>
    <row r="6" spans="1:10" s="2" customFormat="1" ht="22.5" x14ac:dyDescent="0.2">
      <c r="A6" s="3"/>
      <c r="B6" s="19" t="s">
        <v>5</v>
      </c>
      <c r="C6" s="6"/>
      <c r="D6" s="19" t="s">
        <v>5</v>
      </c>
      <c r="E6" s="6"/>
      <c r="F6" s="19" t="s">
        <v>5</v>
      </c>
      <c r="G6" s="27"/>
      <c r="H6" s="19" t="s">
        <v>5</v>
      </c>
      <c r="I6" s="3"/>
      <c r="J6" s="7"/>
    </row>
    <row r="7" spans="1:10" ht="13.5" customHeight="1" x14ac:dyDescent="0.2">
      <c r="A7" s="11" t="s">
        <v>1</v>
      </c>
      <c r="B7" s="13">
        <v>5811.5720000000001</v>
      </c>
      <c r="C7" s="13" t="s">
        <v>0</v>
      </c>
      <c r="D7" s="13">
        <v>38299.228600000002</v>
      </c>
      <c r="E7" s="13" t="s">
        <v>0</v>
      </c>
      <c r="F7" s="13">
        <v>681611.94</v>
      </c>
      <c r="G7" s="13" t="s">
        <v>0</v>
      </c>
      <c r="H7" s="13">
        <v>1808799.85</v>
      </c>
      <c r="I7" s="8"/>
      <c r="J7" s="14"/>
    </row>
    <row r="8" spans="1:10" x14ac:dyDescent="0.2">
      <c r="A8" s="28" t="s">
        <v>7</v>
      </c>
      <c r="B8" s="44">
        <v>3533.6477</v>
      </c>
      <c r="C8" s="44" t="s">
        <v>0</v>
      </c>
      <c r="D8" s="44">
        <v>11555.0443</v>
      </c>
      <c r="E8" s="44" t="s">
        <v>0</v>
      </c>
      <c r="F8" s="44">
        <v>159737.103</v>
      </c>
      <c r="G8" s="44" t="s">
        <v>0</v>
      </c>
      <c r="H8" s="44">
        <v>527830.554</v>
      </c>
      <c r="I8" s="14"/>
      <c r="J8" s="14"/>
    </row>
    <row r="9" spans="1:10" x14ac:dyDescent="0.2">
      <c r="A9" s="43" t="s">
        <v>21</v>
      </c>
      <c r="B9" s="45">
        <v>2277.9243000000001</v>
      </c>
      <c r="C9" s="45" t="s">
        <v>0</v>
      </c>
      <c r="D9" s="45">
        <v>26744.184300000001</v>
      </c>
      <c r="E9" s="45" t="s">
        <v>0</v>
      </c>
      <c r="F9" s="45">
        <v>521874.837</v>
      </c>
      <c r="G9" s="45" t="s">
        <v>0</v>
      </c>
      <c r="H9" s="46">
        <v>1280969.29</v>
      </c>
      <c r="I9" s="59" t="s">
        <v>0</v>
      </c>
      <c r="J9" s="31"/>
    </row>
    <row r="10" spans="1:10" x14ac:dyDescent="0.2">
      <c r="A10" s="65"/>
      <c r="B10" s="65"/>
      <c r="C10" s="65"/>
      <c r="D10" s="65"/>
      <c r="E10" s="65"/>
      <c r="F10" s="65"/>
      <c r="G10" s="65"/>
      <c r="H10" s="65"/>
      <c r="I10" s="65"/>
      <c r="J10" s="65"/>
    </row>
    <row r="11" spans="1:10" x14ac:dyDescent="0.2">
      <c r="B11" s="16"/>
      <c r="C11" s="16"/>
      <c r="D11" s="16"/>
      <c r="E11" s="16"/>
      <c r="F11" s="16"/>
      <c r="G11" s="16"/>
      <c r="H11" s="16"/>
      <c r="I11" s="16"/>
      <c r="J11" s="12"/>
    </row>
    <row r="14" spans="1:10" ht="12.75" x14ac:dyDescent="0.2">
      <c r="A14" s="32"/>
      <c r="B14" s="32"/>
      <c r="C14" s="32"/>
      <c r="D14" s="32"/>
      <c r="E14" s="32"/>
    </row>
    <row r="15" spans="1:10" ht="12.75" x14ac:dyDescent="0.2">
      <c r="A15" s="32"/>
      <c r="B15" s="32"/>
      <c r="C15" s="32"/>
      <c r="D15" s="32"/>
      <c r="E15" s="32"/>
    </row>
    <row r="16" spans="1:10" ht="12.75" x14ac:dyDescent="0.2">
      <c r="A16" s="32"/>
      <c r="B16" s="32"/>
      <c r="C16" s="32"/>
      <c r="D16" s="32"/>
      <c r="E16" s="32"/>
    </row>
    <row r="17" spans="1:5" x14ac:dyDescent="0.2">
      <c r="A17" s="35"/>
      <c r="B17" s="35"/>
      <c r="C17" s="35"/>
      <c r="D17" s="35"/>
      <c r="E17" s="35"/>
    </row>
  </sheetData>
  <mergeCells count="1">
    <mergeCell ref="A10:J10"/>
  </mergeCells>
  <pageMargins left="0.75" right="0.75" top="1" bottom="1" header="0.5" footer="0.5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11"/>
  <sheetViews>
    <sheetView zoomScaleNormal="100" workbookViewId="0"/>
  </sheetViews>
  <sheetFormatPr defaultRowHeight="11.25" x14ac:dyDescent="0.2"/>
  <cols>
    <col min="1" max="1" width="20.5703125" style="35" customWidth="1"/>
    <col min="2" max="2" width="11.28515625" style="35" customWidth="1"/>
    <col min="3" max="3" width="1" style="35" customWidth="1"/>
    <col min="4" max="16384" width="9.140625" style="35"/>
  </cols>
  <sheetData>
    <row r="1" spans="1:3" s="34" customFormat="1" ht="12.75" x14ac:dyDescent="0.2">
      <c r="A1" s="17" t="s">
        <v>27</v>
      </c>
      <c r="B1" s="35"/>
      <c r="C1" s="35"/>
    </row>
    <row r="2" spans="1:3" s="34" customFormat="1" ht="21" customHeight="1" x14ac:dyDescent="0.2">
      <c r="A2" s="18" t="s">
        <v>30</v>
      </c>
      <c r="B2" s="10"/>
      <c r="C2" s="10"/>
    </row>
    <row r="3" spans="1:3" ht="44.25" customHeight="1" x14ac:dyDescent="0.2">
      <c r="A3" s="47"/>
      <c r="B3" s="66" t="s">
        <v>10</v>
      </c>
      <c r="C3" s="48"/>
    </row>
    <row r="4" spans="1:3" ht="3" customHeight="1" x14ac:dyDescent="0.2">
      <c r="A4" s="12"/>
      <c r="B4" s="67"/>
      <c r="C4" s="49"/>
    </row>
    <row r="5" spans="1:3" ht="22.5" x14ac:dyDescent="0.2">
      <c r="A5" s="50"/>
      <c r="B5" s="51" t="s">
        <v>5</v>
      </c>
      <c r="C5" s="50"/>
    </row>
    <row r="6" spans="1:3" ht="15" customHeight="1" x14ac:dyDescent="0.2">
      <c r="A6" s="11" t="s">
        <v>1</v>
      </c>
      <c r="B6" s="54">
        <f>B7+B8</f>
        <v>50467.415259063215</v>
      </c>
      <c r="C6" s="52"/>
    </row>
    <row r="7" spans="1:3" ht="22.5" x14ac:dyDescent="0.2">
      <c r="A7" s="28" t="s">
        <v>8</v>
      </c>
      <c r="B7" s="54">
        <v>13915.574761604843</v>
      </c>
      <c r="C7" s="14"/>
    </row>
    <row r="8" spans="1:3" ht="22.5" x14ac:dyDescent="0.2">
      <c r="A8" s="43" t="s">
        <v>9</v>
      </c>
      <c r="B8" s="53">
        <v>36551.840497458368</v>
      </c>
      <c r="C8" s="60"/>
    </row>
    <row r="9" spans="1:3" ht="15" customHeight="1" x14ac:dyDescent="0.2">
      <c r="A9" s="15"/>
      <c r="B9" s="15"/>
      <c r="C9" s="15"/>
    </row>
    <row r="10" spans="1:3" x14ac:dyDescent="0.2">
      <c r="B10" s="16"/>
      <c r="C10" s="16"/>
    </row>
    <row r="11" spans="1:3" s="8" customFormat="1" x14ac:dyDescent="0.2">
      <c r="A11" s="35"/>
      <c r="B11" s="35"/>
      <c r="C11" s="35"/>
    </row>
  </sheetData>
  <mergeCells count="1">
    <mergeCell ref="B3:B4"/>
  </mergeCells>
  <pageMargins left="0.75" right="0.75" top="1" bottom="1" header="0.5" footer="0.5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C11"/>
  <sheetViews>
    <sheetView zoomScaleNormal="100" workbookViewId="0"/>
  </sheetViews>
  <sheetFormatPr defaultRowHeight="11.25" x14ac:dyDescent="0.2"/>
  <cols>
    <col min="1" max="1" width="20.5703125" style="35" customWidth="1"/>
    <col min="2" max="2" width="11.28515625" style="35" customWidth="1"/>
    <col min="3" max="3" width="1" style="35" customWidth="1"/>
    <col min="4" max="16384" width="9.140625" style="35"/>
  </cols>
  <sheetData>
    <row r="1" spans="1:3" s="34" customFormat="1" ht="12.75" x14ac:dyDescent="0.2">
      <c r="A1" s="17" t="s">
        <v>28</v>
      </c>
      <c r="B1" s="35"/>
      <c r="C1" s="35"/>
    </row>
    <row r="2" spans="1:3" s="34" customFormat="1" ht="21" customHeight="1" x14ac:dyDescent="0.2">
      <c r="A2" s="18" t="s">
        <v>29</v>
      </c>
      <c r="B2" s="10"/>
      <c r="C2" s="10"/>
    </row>
    <row r="3" spans="1:3" ht="42.75" customHeight="1" x14ac:dyDescent="0.2">
      <c r="A3" s="47"/>
      <c r="B3" s="66" t="s">
        <v>11</v>
      </c>
      <c r="C3" s="48"/>
    </row>
    <row r="4" spans="1:3" ht="4.5" customHeight="1" x14ac:dyDescent="0.2">
      <c r="A4" s="12"/>
      <c r="B4" s="67"/>
      <c r="C4" s="49"/>
    </row>
    <row r="5" spans="1:3" ht="22.5" x14ac:dyDescent="0.2">
      <c r="A5" s="50"/>
      <c r="B5" s="51" t="s">
        <v>5</v>
      </c>
      <c r="C5" s="50"/>
    </row>
    <row r="6" spans="1:3" ht="15" customHeight="1" x14ac:dyDescent="0.2">
      <c r="A6" s="11" t="s">
        <v>1</v>
      </c>
      <c r="B6" s="54">
        <f>B7+B8</f>
        <v>2790.5210000000188</v>
      </c>
      <c r="C6" s="52"/>
    </row>
    <row r="7" spans="1:3" ht="22.5" x14ac:dyDescent="0.2">
      <c r="A7" s="28" t="s">
        <v>8</v>
      </c>
      <c r="B7" s="54">
        <v>2021.8350000000185</v>
      </c>
      <c r="C7" s="14"/>
    </row>
    <row r="8" spans="1:3" ht="22.5" x14ac:dyDescent="0.2">
      <c r="A8" s="43" t="s">
        <v>9</v>
      </c>
      <c r="B8" s="53">
        <v>768.68600000000015</v>
      </c>
      <c r="C8" s="60"/>
    </row>
    <row r="9" spans="1:3" ht="15" customHeight="1" x14ac:dyDescent="0.2">
      <c r="A9" s="15"/>
      <c r="B9" s="15"/>
      <c r="C9" s="15"/>
    </row>
    <row r="10" spans="1:3" x14ac:dyDescent="0.2">
      <c r="B10" s="16"/>
      <c r="C10" s="16"/>
    </row>
    <row r="11" spans="1:3" s="8" customFormat="1" x14ac:dyDescent="0.2">
      <c r="A11" s="35"/>
      <c r="B11" s="35"/>
      <c r="C11" s="35"/>
    </row>
  </sheetData>
  <mergeCells count="1">
    <mergeCell ref="B3:B4"/>
  </mergeCells>
  <pageMargins left="0.75" right="0.75" top="1" bottom="1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4</vt:i4>
      </vt:variant>
      <vt:variant>
        <vt:lpstr>Namngivna områden</vt:lpstr>
      </vt:variant>
      <vt:variant>
        <vt:i4>5</vt:i4>
      </vt:variant>
    </vt:vector>
  </HeadingPairs>
  <TitlesOfParts>
    <vt:vector size="9" baseType="lpstr">
      <vt:lpstr>Titel</vt:lpstr>
      <vt:lpstr>T1</vt:lpstr>
      <vt:lpstr>T2a</vt:lpstr>
      <vt:lpstr>T2b</vt:lpstr>
      <vt:lpstr>T2b!Tabell_1a</vt:lpstr>
      <vt:lpstr>Tabell_1a</vt:lpstr>
      <vt:lpstr>'T1'!Utskriftsområde</vt:lpstr>
      <vt:lpstr>T2a!Utskriftsområde</vt:lpstr>
      <vt:lpstr>T2b!Utskriftsområde</vt:lpstr>
    </vt:vector>
  </TitlesOfParts>
  <Company>Statisticon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Jenny Lagerqvist</dc:creator>
  <cp:lastModifiedBy>Johan Landin</cp:lastModifiedBy>
  <cp:lastPrinted>2020-06-18T14:00:14Z</cp:lastPrinted>
  <dcterms:created xsi:type="dcterms:W3CDTF">2007-04-02T10:39:57Z</dcterms:created>
  <dcterms:modified xsi:type="dcterms:W3CDTF">2020-06-23T12:30:43Z</dcterms:modified>
</cp:coreProperties>
</file>